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45" windowHeight="12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<sst xmlns="http://schemas.openxmlformats.org/spreadsheetml/2006/main" count="58" uniqueCount="36">
  <si>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</si>
  <si>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</si>
  <si>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</si>
  <si>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</si>
  <si>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</si>
  <si>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</si>
  <si>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</si>
  <si>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</si>
  <si>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</si>
  <si>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</si>
  <si>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</si>
  <si>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</si>
  <si>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</si>
  <si>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</si>
  <si>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</si>
  <si>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</si>
  <si>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</si>
  <si>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</si>
  <si>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</si>
  <si>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</si>
  <si>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</si>
  <si>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</si>
  <si>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</si>
  <si>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</si>
  <si>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</si>
  <si>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</si>
  <si>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</si>
  <si>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</si>
  <si>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</si>
  <si>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</si>
  <si>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</si>
  <si>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</si>
  <si>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02.03.2020</t>
  </si>
  <si>
    <t>Еженедельный мониторинг розничных цен на основные продукты питания по городу Когалыму с 02.03.2020  по 10.03.2020 (по информации БУ ХМАО-Югры "Региональный аналитический центр" )</t>
  </si>
  <si>
    <t>средняя цена на 10.03.2020</t>
  </si>
  <si>
    <t xml:space="preserve">За рассматриваемый период в городе Когалыме повышение цены наблюдается на 8 видов товара, снижение цены наблюдается на 6 видов товара. На 10.03.2020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</si>
</sst>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M23" sqref="M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216.24</v>
      </c>
      <c r="F13" s="22">
        <v>216.24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152.42</v>
      </c>
      <c r="F16" s="22">
        <v>152.42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172.97</v>
      </c>
      <c r="G17" s="20">
        <f t="shared" si="0"/>
        <v>2.48252162578504</v>
      </c>
      <c r="H17" s="20">
        <f t="shared" si="1"/>
        <v>4.189999999999998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474.32</v>
      </c>
      <c r="F18" s="22">
        <v>466.41</v>
      </c>
      <c r="G18" s="20">
        <f t="shared" si="0"/>
        <v>-1.6676505312868954</v>
      </c>
      <c r="H18" s="20">
        <f t="shared" si="1"/>
        <v>-7.909999999999968</v>
      </c>
      <c r="I18" s="6"/>
    </row>
    <row r="19" spans="3:8" ht="18.75">
      <c r="C19" s="19" t="s">
        <v>12</v>
      </c>
      <c r="D19" s="14" t="s">
        <v>0</v>
      </c>
      <c r="E19" s="22">
        <v>91.62</v>
      </c>
      <c r="F19" s="22">
        <v>91.76</v>
      </c>
      <c r="G19" s="20">
        <f t="shared" si="0"/>
        <v>0.15280506439640362</v>
      </c>
      <c r="H19" s="20">
        <f t="shared" si="1"/>
        <v>0.14000000000000057</v>
      </c>
    </row>
    <row r="20" spans="3:8" ht="56.25">
      <c r="C20" s="19" t="s">
        <v>21</v>
      </c>
      <c r="D20" s="15" t="s">
        <v>1</v>
      </c>
      <c r="E20" s="22">
        <v>69.86</v>
      </c>
      <c r="F20" s="22">
        <v>70.04</v>
      </c>
      <c r="G20" s="20">
        <f t="shared" si="0"/>
        <v>0.257658173489844</v>
      </c>
      <c r="H20" s="20">
        <f t="shared" si="1"/>
        <v>0.18000000000000682</v>
      </c>
    </row>
    <row r="21" spans="3:10" ht="56.25">
      <c r="C21" s="19" t="s">
        <v>22</v>
      </c>
      <c r="D21" s="15" t="s">
        <v>1</v>
      </c>
      <c r="E21" s="22">
        <v>58.74</v>
      </c>
      <c r="F21" s="22">
        <v>58.07</v>
      </c>
      <c r="G21" s="20">
        <f t="shared" si="0"/>
        <v>-1.140619679945516</v>
      </c>
      <c r="H21" s="20">
        <f t="shared" si="1"/>
        <v>-0.6700000000000017</v>
      </c>
      <c r="J21" s="8"/>
    </row>
    <row r="22" spans="3:10" ht="18.75">
      <c r="C22" s="19" t="s">
        <v>14</v>
      </c>
      <c r="D22" s="14" t="s">
        <v>13</v>
      </c>
      <c r="E22" s="22">
        <v>53.97</v>
      </c>
      <c r="F22" s="22">
        <v>56.56</v>
      </c>
      <c r="G22" s="20">
        <f t="shared" si="0"/>
        <v>4.798962386511036</v>
      </c>
      <c r="H22" s="20">
        <f t="shared" si="1"/>
        <v>2.5900000000000034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40.05</v>
      </c>
      <c r="F23" s="22">
        <v>40.05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626.47</v>
      </c>
      <c r="F24" s="22">
        <v>625.3</v>
      </c>
      <c r="G24" s="20">
        <f t="shared" si="0"/>
        <v>-0.18676073874249255</v>
      </c>
      <c r="H24" s="20">
        <f t="shared" si="1"/>
        <v>-1.1700000000000728</v>
      </c>
      <c r="K24" s="9"/>
      <c r="M24" s="21"/>
    </row>
    <row r="25" spans="3:8" ht="37.5">
      <c r="C25" s="19" t="s">
        <v>15</v>
      </c>
      <c r="D25" s="14" t="s">
        <v>0</v>
      </c>
      <c r="E25" s="22">
        <v>14.03</v>
      </c>
      <c r="F25" s="22">
        <v>14.03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41.23</v>
      </c>
      <c r="F26" s="22">
        <v>40.39</v>
      </c>
      <c r="G26" s="20">
        <f t="shared" si="0"/>
        <v>-2.0373514431239244</v>
      </c>
      <c r="H26" s="20">
        <f t="shared" si="1"/>
        <v>-0.8399999999999963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84.68</v>
      </c>
      <c r="F29" s="22">
        <v>84.93</v>
      </c>
      <c r="G29" s="20">
        <f t="shared" si="0"/>
        <v>0.29522909777988104</v>
      </c>
      <c r="H29" s="20">
        <f t="shared" si="1"/>
        <v>0.25</v>
      </c>
    </row>
    <row r="30" spans="3:11" ht="18.75">
      <c r="C30" s="19" t="s">
        <v>4</v>
      </c>
      <c r="D30" s="14" t="s">
        <v>0</v>
      </c>
      <c r="E30" s="22">
        <v>91.38</v>
      </c>
      <c r="F30" s="22">
        <v>88.94</v>
      </c>
      <c r="G30" s="20">
        <f t="shared" si="0"/>
        <v>-2.670168527029986</v>
      </c>
      <c r="H30" s="20">
        <f t="shared" si="1"/>
        <v>-2.4399999999999977</v>
      </c>
      <c r="K30" s="8"/>
    </row>
    <row r="31" spans="3:9" ht="18.75">
      <c r="C31" s="19" t="s">
        <v>19</v>
      </c>
      <c r="D31" s="14" t="s">
        <v>0</v>
      </c>
      <c r="E31" s="22">
        <v>66.35</v>
      </c>
      <c r="F31" s="22">
        <v>66.45</v>
      </c>
      <c r="G31" s="20">
        <f t="shared" si="0"/>
        <v>0.1507159005275156</v>
      </c>
      <c r="H31" s="20">
        <f t="shared" si="1"/>
        <v>0.10000000000000853</v>
      </c>
      <c r="I31" s="8"/>
    </row>
    <row r="32" spans="3:8" ht="18.75">
      <c r="C32" s="19" t="s">
        <v>5</v>
      </c>
      <c r="D32" s="14" t="s">
        <v>0</v>
      </c>
      <c r="E32" s="22">
        <v>78.43</v>
      </c>
      <c r="F32" s="22">
        <v>75.26</v>
      </c>
      <c r="G32" s="20">
        <f t="shared" si="0"/>
        <v>-4.041820731862813</v>
      </c>
      <c r="H32" s="20">
        <f t="shared" si="1"/>
        <v>-3.1700000000000017</v>
      </c>
    </row>
    <row r="33" spans="3:8" ht="18.75">
      <c r="C33" s="19" t="s">
        <v>6</v>
      </c>
      <c r="D33" s="14" t="s">
        <v>0</v>
      </c>
      <c r="E33" s="22">
        <v>22.18</v>
      </c>
      <c r="F33" s="22">
        <v>22.18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29.63</v>
      </c>
      <c r="F34" s="22">
        <v>31.09</v>
      </c>
      <c r="G34" s="20">
        <f t="shared" si="0"/>
        <v>4.92743840701992</v>
      </c>
      <c r="H34" s="20">
        <f t="shared" si="1"/>
        <v>1.4600000000000009</v>
      </c>
    </row>
    <row r="35" spans="3:8" ht="18.75">
      <c r="C35" s="19" t="s">
        <v>7</v>
      </c>
      <c r="D35" s="14" t="s">
        <v>0</v>
      </c>
      <c r="E35" s="22">
        <v>30.59</v>
      </c>
      <c r="F35" s="22">
        <v>30.59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30.59</v>
      </c>
      <c r="F36" s="22">
        <v>31.4</v>
      </c>
      <c r="G36" s="20">
        <f t="shared" si="0"/>
        <v>2.6479241582216417</v>
      </c>
      <c r="H36" s="20">
        <f t="shared" si="1"/>
        <v>0.8099999999999987</v>
      </c>
    </row>
    <row r="37" spans="3:8" ht="18.75">
      <c r="C37" s="19" t="s">
        <v>9</v>
      </c>
      <c r="D37" s="14" t="s">
        <v>0</v>
      </c>
      <c r="E37" s="22">
        <v>110.7</v>
      </c>
      <c r="F37" s="22">
        <v>110.7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2020-03-11T04:07:24Z</dcterms:modified>
  <cp:category/>
  <cp:version/>
  <cp:contentType/>
  <cp:contentStatus/>
</cp:coreProperties>
</file>