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<sst xmlns="http://schemas.openxmlformats.org/spreadsheetml/2006/main" count="58" uniqueCount="36">
  <si>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</si>
  <si>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</si>
  <si>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</si>
  <si>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</si>
  <si>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</si>
  <si>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</si>
  <si>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</si>
  <si>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</si>
  <si>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</si>
  <si>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</si>
  <si>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</si>
  <si>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</si>
  <si>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</si>
  <si>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</si>
  <si>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</si>
  <si>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</si>
  <si>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</si>
  <si>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</si>
  <si>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</si>
  <si>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</si>
  <si>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</si>
  <si>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</si>
  <si>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</si>
  <si>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</si>
  <si>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</si>
  <si>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</si>
  <si>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</si>
  <si>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</si>
  <si>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</si>
  <si>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</si>
  <si>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</si>
  <si>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</si>
  <si>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05.12.2022</t>
  </si>
  <si>
    <t>Еженедельный мониторинг розничных цен на основные продукты питания по городу Когалыму с 05.12.2022  по 12.12.2022 (по информации БУ ХМАО-Югры "Региональный аналитический центр" )</t>
  </si>
  <si>
    <t>средняя цена на 12.12.2022</t>
  </si>
  <si>
    <t xml:space="preserve">За рассматриваемый период в городе Когалыме повышение цен наблюдается на 4 вида товара, снижение цен наблюдается на 4 вида товара. На 12.12.2022 город Когалым по стоимости набора из 25 наименований продуктов питания занимает 2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</si>
</sst>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R19" sqref="R19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2.003906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20.25" customHeight="1">
      <c r="C12" s="18" t="s">
        <v>28</v>
      </c>
      <c r="D12" s="19" t="s">
        <v>0</v>
      </c>
      <c r="E12" s="15">
        <v>247.39</v>
      </c>
      <c r="F12" s="15">
        <v>247.39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20.25" customHeight="1">
      <c r="C13" s="18" t="s">
        <v>29</v>
      </c>
      <c r="D13" s="19" t="s">
        <v>0</v>
      </c>
      <c r="E13" s="15">
        <v>498.13</v>
      </c>
      <c r="F13" s="15">
        <v>498.13</v>
      </c>
      <c r="G13" s="16">
        <f t="shared" si="0"/>
        <v>0</v>
      </c>
      <c r="H13" s="17">
        <f t="shared" si="1"/>
        <v>0</v>
      </c>
    </row>
    <row r="14" spans="3:8" ht="18.75" customHeight="1">
      <c r="C14" s="18" t="s">
        <v>30</v>
      </c>
      <c r="D14" s="19" t="s">
        <v>0</v>
      </c>
      <c r="E14" s="15">
        <v>573.31</v>
      </c>
      <c r="F14" s="15">
        <v>573.31</v>
      </c>
      <c r="G14" s="16">
        <f t="shared" si="0"/>
        <v>0</v>
      </c>
      <c r="H14" s="17">
        <f t="shared" si="1"/>
        <v>0</v>
      </c>
    </row>
    <row r="15" spans="3:8" ht="18.75">
      <c r="C15" s="18" t="s">
        <v>31</v>
      </c>
      <c r="D15" s="19" t="s">
        <v>0</v>
      </c>
      <c r="E15" s="15">
        <v>232.78</v>
      </c>
      <c r="F15" s="15">
        <v>230.08</v>
      </c>
      <c r="G15" s="16">
        <f t="shared" si="0"/>
        <v>-1.1598934616375942</v>
      </c>
      <c r="H15" s="17">
        <f t="shared" si="1"/>
        <v>-2.6999999999999886</v>
      </c>
    </row>
    <row r="16" spans="3:8" ht="18.75">
      <c r="C16" s="18" t="s">
        <v>20</v>
      </c>
      <c r="D16" s="19" t="s">
        <v>0</v>
      </c>
      <c r="E16" s="15">
        <v>183.67</v>
      </c>
      <c r="F16" s="15">
        <v>183.67</v>
      </c>
      <c r="G16" s="16">
        <f t="shared" si="0"/>
        <v>0</v>
      </c>
      <c r="H16" s="17">
        <f t="shared" si="1"/>
        <v>0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763.49</v>
      </c>
      <c r="F17" s="15">
        <v>763.49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164.89</v>
      </c>
      <c r="F18" s="15">
        <v>164.89</v>
      </c>
      <c r="G18" s="16">
        <f t="shared" si="0"/>
        <v>0</v>
      </c>
      <c r="H18" s="17">
        <f t="shared" si="1"/>
        <v>0</v>
      </c>
    </row>
    <row r="19" spans="3:8" ht="56.25">
      <c r="C19" s="18" t="s">
        <v>21</v>
      </c>
      <c r="D19" s="20" t="s">
        <v>1</v>
      </c>
      <c r="E19" s="15">
        <v>102.88</v>
      </c>
      <c r="F19" s="15">
        <v>102.88</v>
      </c>
      <c r="G19" s="16">
        <f t="shared" si="0"/>
        <v>0</v>
      </c>
      <c r="H19" s="17">
        <f t="shared" si="1"/>
        <v>0</v>
      </c>
    </row>
    <row r="20" spans="3:10" ht="56.25">
      <c r="C20" s="18" t="s">
        <v>22</v>
      </c>
      <c r="D20" s="20" t="s">
        <v>1</v>
      </c>
      <c r="E20" s="15">
        <v>86.27</v>
      </c>
      <c r="F20" s="15">
        <v>86.27</v>
      </c>
      <c r="G20" s="16">
        <f t="shared" si="0"/>
        <v>0</v>
      </c>
      <c r="H20" s="17">
        <f t="shared" si="1"/>
        <v>0</v>
      </c>
      <c r="J20" s="8"/>
    </row>
    <row r="21" spans="3:10" ht="18.75">
      <c r="C21" s="18" t="s">
        <v>14</v>
      </c>
      <c r="D21" s="19" t="s">
        <v>13</v>
      </c>
      <c r="E21" s="15">
        <v>87.02</v>
      </c>
      <c r="F21" s="15">
        <v>84.51</v>
      </c>
      <c r="G21" s="16">
        <f t="shared" si="0"/>
        <v>-2.8843943920937534</v>
      </c>
      <c r="H21" s="17">
        <f t="shared" si="1"/>
        <v>-2.509999999999991</v>
      </c>
      <c r="I21" s="8"/>
      <c r="J21" s="8"/>
    </row>
    <row r="22" spans="3:8" ht="18.75">
      <c r="C22" s="18" t="s">
        <v>2</v>
      </c>
      <c r="D22" s="19" t="s">
        <v>0</v>
      </c>
      <c r="E22" s="15">
        <v>90.46</v>
      </c>
      <c r="F22" s="15">
        <v>90.46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1145.22</v>
      </c>
      <c r="F23" s="15">
        <v>1194.9</v>
      </c>
      <c r="G23" s="16">
        <f t="shared" si="0"/>
        <v>4.338031120658044</v>
      </c>
      <c r="H23" s="17">
        <f t="shared" si="1"/>
        <v>49.680000000000064</v>
      </c>
      <c r="K23" s="9"/>
      <c r="M23" s="14"/>
    </row>
    <row r="24" spans="3:8" ht="37.5">
      <c r="C24" s="18" t="s">
        <v>15</v>
      </c>
      <c r="D24" s="19" t="s">
        <v>0</v>
      </c>
      <c r="E24" s="15">
        <v>21.87</v>
      </c>
      <c r="F24" s="15">
        <v>21.87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66.4</v>
      </c>
      <c r="F25" s="15">
        <v>65.87</v>
      </c>
      <c r="G25" s="16">
        <f t="shared" si="0"/>
        <v>-0.798192771084345</v>
      </c>
      <c r="H25" s="17">
        <f t="shared" si="1"/>
        <v>-0.5300000000000011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125.8</v>
      </c>
      <c r="F28" s="15">
        <v>130.94</v>
      </c>
      <c r="G28" s="16">
        <f t="shared" si="0"/>
        <v>4.0858505564388</v>
      </c>
      <c r="H28" s="17">
        <f t="shared" si="1"/>
        <v>5.140000000000001</v>
      </c>
    </row>
    <row r="29" spans="3:11" ht="18.75">
      <c r="C29" s="18" t="s">
        <v>4</v>
      </c>
      <c r="D29" s="19" t="s">
        <v>0</v>
      </c>
      <c r="E29" s="15">
        <v>82.18</v>
      </c>
      <c r="F29" s="15">
        <v>76.21</v>
      </c>
      <c r="G29" s="16">
        <f t="shared" si="0"/>
        <v>-7.264541250912643</v>
      </c>
      <c r="H29" s="17">
        <f t="shared" si="1"/>
        <v>-5.970000000000013</v>
      </c>
      <c r="K29" s="8"/>
    </row>
    <row r="30" spans="3:9" ht="18.75">
      <c r="C30" s="18" t="s">
        <v>19</v>
      </c>
      <c r="D30" s="19" t="s">
        <v>0</v>
      </c>
      <c r="E30" s="15">
        <v>155.37</v>
      </c>
      <c r="F30" s="15">
        <v>156.34</v>
      </c>
      <c r="G30" s="16">
        <f t="shared" si="0"/>
        <v>0.6243161485486297</v>
      </c>
      <c r="H30" s="17">
        <f t="shared" si="1"/>
        <v>0.9699999999999989</v>
      </c>
      <c r="I30" s="8"/>
    </row>
    <row r="31" spans="3:8" ht="18.75">
      <c r="C31" s="18" t="s">
        <v>5</v>
      </c>
      <c r="D31" s="19" t="s">
        <v>0</v>
      </c>
      <c r="E31" s="15">
        <v>86.14</v>
      </c>
      <c r="F31" s="15">
        <v>86.14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38.89</v>
      </c>
      <c r="F32" s="15">
        <v>39.94</v>
      </c>
      <c r="G32" s="16">
        <f t="shared" si="0"/>
        <v>2.699922859346856</v>
      </c>
      <c r="H32" s="17">
        <f t="shared" si="1"/>
        <v>1.0499999999999972</v>
      </c>
    </row>
    <row r="33" spans="3:8" ht="18.75">
      <c r="C33" s="18" t="s">
        <v>24</v>
      </c>
      <c r="D33" s="19" t="s">
        <v>0</v>
      </c>
      <c r="E33" s="15">
        <v>37.8</v>
      </c>
      <c r="F33" s="15">
        <v>37.8</v>
      </c>
      <c r="G33" s="16">
        <f t="shared" si="0"/>
        <v>0</v>
      </c>
      <c r="H33" s="17">
        <f t="shared" si="1"/>
        <v>0</v>
      </c>
    </row>
    <row r="34" spans="3:8" ht="18.75">
      <c r="C34" s="18" t="s">
        <v>7</v>
      </c>
      <c r="D34" s="19" t="s">
        <v>0</v>
      </c>
      <c r="E34" s="15">
        <v>41.38</v>
      </c>
      <c r="F34" s="15">
        <v>41.38</v>
      </c>
      <c r="G34" s="16">
        <f t="shared" si="0"/>
        <v>0</v>
      </c>
      <c r="H34" s="17">
        <f t="shared" si="1"/>
        <v>0</v>
      </c>
    </row>
    <row r="35" spans="3:8" ht="18.75">
      <c r="C35" s="18" t="s">
        <v>8</v>
      </c>
      <c r="D35" s="19" t="s">
        <v>0</v>
      </c>
      <c r="E35" s="15">
        <v>47.28</v>
      </c>
      <c r="F35" s="15">
        <v>47.28</v>
      </c>
      <c r="G35" s="16">
        <f t="shared" si="0"/>
        <v>0</v>
      </c>
      <c r="H35" s="17">
        <f t="shared" si="1"/>
        <v>0</v>
      </c>
    </row>
    <row r="36" spans="3:8" ht="18.75">
      <c r="C36" s="18" t="s">
        <v>9</v>
      </c>
      <c r="D36" s="19" t="s">
        <v>0</v>
      </c>
      <c r="E36" s="15">
        <v>148.85</v>
      </c>
      <c r="F36" s="15">
        <v>148.85</v>
      </c>
      <c r="G36" s="16">
        <f t="shared" si="0"/>
        <v>0</v>
      </c>
      <c r="H36" s="17">
        <f t="shared" si="1"/>
        <v>0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2022-09-28T03:26:57Z</cp:lastPrinted>
  <dcterms:created xsi:type="dcterms:W3CDTF">2007-04-16T07:34:04Z</dcterms:created>
  <dcterms:modified xsi:type="dcterms:W3CDTF">2022-12-12T09:21:20Z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