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<sst xmlns="http://schemas.openxmlformats.org/spreadsheetml/2006/main" count="58" uniqueCount="36">
  <si>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</si>
  <si>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</si>
  <si>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</si>
  <si>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</si>
  <si>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</si>
  <si>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</si>
  <si>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</si>
  <si>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</si>
  <si>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</si>
  <si>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</si>
  <si>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</si>
  <si>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</si>
  <si>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</si>
  <si>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</si>
  <si>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</si>
  <si>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</si>
  <si>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</si>
  <si>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</si>
  <si>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</si>
  <si>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</si>
  <si>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</si>
  <si>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</si>
  <si>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</si>
  <si>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</si>
  <si>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</si>
  <si>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</si>
  <si>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</si>
  <si>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</si>
  <si>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</si>
  <si>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</si>
  <si>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</si>
  <si>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</si>
  <si>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29.08.2022</t>
  </si>
  <si>
    <t>Еженедельный мониторинг розничных цен на основные продукты питания по городу Когалыму с 29.08.2022  по 05.09.2022 (по информации БУ ХМАО-Югры "Региональный аналитический центр" )</t>
  </si>
  <si>
    <t>средняя цена на 05.09.2022</t>
  </si>
  <si>
    <t xml:space="preserve">За рассматриваемый период в городе Когалыме повышение цен наблюдается на 2  вида товара, снижение цен наблюдается на 6 видов товара. На 05.09.2022 город Когалым по стоимости набора из 25 наименований продуктов питания занимает 2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</si>
</sst>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21">
      <selection activeCell="L42" sqref="L4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262.86534766647577</v>
      </c>
      <c r="F12" s="15">
        <v>262.86534766647577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20.25" customHeight="1">
      <c r="C13" s="18" t="s">
        <v>29</v>
      </c>
      <c r="D13" s="19" t="s">
        <v>0</v>
      </c>
      <c r="E13" s="15">
        <v>498.64601005599087</v>
      </c>
      <c r="F13" s="15">
        <v>498.64601005599087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571.2241211775348</v>
      </c>
      <c r="F14" s="15">
        <v>572.4837189487603</v>
      </c>
      <c r="G14" s="16">
        <f t="shared" si="0"/>
        <v>0.2205085052481479</v>
      </c>
      <c r="H14" s="17">
        <f t="shared" si="1"/>
        <v>1.259597771225458</v>
      </c>
    </row>
    <row r="15" spans="3:8" ht="18.75">
      <c r="C15" s="18" t="s">
        <v>31</v>
      </c>
      <c r="D15" s="19" t="s">
        <v>0</v>
      </c>
      <c r="E15" s="15">
        <v>228.2430643724755</v>
      </c>
      <c r="F15" s="15">
        <v>228.2430643724755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181.29324257555567</v>
      </c>
      <c r="F16" s="15">
        <v>182.5437136935963</v>
      </c>
      <c r="G16" s="16">
        <f t="shared" si="0"/>
        <v>0.6897505391131489</v>
      </c>
      <c r="H16" s="17">
        <f t="shared" si="1"/>
        <v>1.2504711180406218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715.2008391257892</v>
      </c>
      <c r="F17" s="15">
        <v>715.2008391257892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160.57332109219723</v>
      </c>
      <c r="F18" s="15">
        <v>160.57332109219723</v>
      </c>
      <c r="G18" s="17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102.3394704128966</v>
      </c>
      <c r="F19" s="15">
        <v>102.3394704128966</v>
      </c>
      <c r="G19" s="16">
        <f t="shared" si="0"/>
        <v>0</v>
      </c>
      <c r="H19" s="17">
        <f t="shared" si="1"/>
        <v>0</v>
      </c>
    </row>
    <row r="20" spans="3:10" ht="56.25">
      <c r="C20" s="18" t="s">
        <v>22</v>
      </c>
      <c r="D20" s="20" t="s">
        <v>1</v>
      </c>
      <c r="E20" s="15">
        <v>87.72628558851227</v>
      </c>
      <c r="F20" s="15">
        <v>87.72628558851227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68.1892043205963</v>
      </c>
      <c r="F21" s="15">
        <v>68.1892043205963</v>
      </c>
      <c r="G21" s="16">
        <f t="shared" si="0"/>
        <v>0</v>
      </c>
      <c r="H21" s="17">
        <f t="shared" si="1"/>
        <v>0</v>
      </c>
      <c r="I21" s="8"/>
      <c r="J21" s="8"/>
    </row>
    <row r="22" spans="3:8" ht="18.75">
      <c r="C22" s="18" t="s">
        <v>2</v>
      </c>
      <c r="D22" s="19" t="s">
        <v>0</v>
      </c>
      <c r="E22" s="15">
        <v>94.34047580649415</v>
      </c>
      <c r="F22" s="15">
        <v>94.34047580649415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1092.01602945459</v>
      </c>
      <c r="F23" s="15">
        <v>1092.01602945459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21.969180166489753</v>
      </c>
      <c r="F24" s="15">
        <v>21.279899026511824</v>
      </c>
      <c r="G24" s="16">
        <f t="shared" si="0"/>
        <v>-3.13749140730026</v>
      </c>
      <c r="H24" s="17">
        <f t="shared" si="1"/>
        <v>-0.6892811399779291</v>
      </c>
    </row>
    <row r="25" spans="3:8" ht="18.75">
      <c r="C25" s="18" t="s">
        <v>16</v>
      </c>
      <c r="D25" s="19" t="s">
        <v>0</v>
      </c>
      <c r="E25" s="15">
        <v>64.93656650197197</v>
      </c>
      <c r="F25" s="15">
        <v>64.93656650197197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83.33333333333331</v>
      </c>
      <c r="F26" s="15">
        <v>83.33333333333331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123.46448697602152</v>
      </c>
      <c r="F28" s="15">
        <v>123.46448697602152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78.64571665956485</v>
      </c>
      <c r="F29" s="15">
        <v>78.64571665956485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170.88229840424233</v>
      </c>
      <c r="F30" s="15">
        <v>170.88229840424233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84.26237005455137</v>
      </c>
      <c r="F31" s="15">
        <v>84.26237005455137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53.75943148219693</v>
      </c>
      <c r="F32" s="15">
        <v>47.78155776515016</v>
      </c>
      <c r="G32" s="16">
        <f t="shared" si="0"/>
        <v>-11.1196743570966</v>
      </c>
      <c r="H32" s="17">
        <f t="shared" si="1"/>
        <v>-5.977873717046769</v>
      </c>
    </row>
    <row r="33" spans="3:8" ht="18.75">
      <c r="C33" s="18" t="s">
        <v>24</v>
      </c>
      <c r="D33" s="19" t="s">
        <v>0</v>
      </c>
      <c r="E33" s="15">
        <v>49.26017214692961</v>
      </c>
      <c r="F33" s="15">
        <v>48.6645328316695</v>
      </c>
      <c r="G33" s="16">
        <f t="shared" si="0"/>
        <v>-1.2091701861769621</v>
      </c>
      <c r="H33" s="17">
        <f t="shared" si="1"/>
        <v>-0.5956393152601152</v>
      </c>
    </row>
    <row r="34" spans="3:8" ht="18.75">
      <c r="C34" s="18" t="s">
        <v>7</v>
      </c>
      <c r="D34" s="19" t="s">
        <v>0</v>
      </c>
      <c r="E34" s="15">
        <v>54.017500481774825</v>
      </c>
      <c r="F34" s="15">
        <v>52.32270604572076</v>
      </c>
      <c r="G34" s="16">
        <f t="shared" si="0"/>
        <v>-3.137491407300274</v>
      </c>
      <c r="H34" s="17">
        <f t="shared" si="1"/>
        <v>-1.6947944360540674</v>
      </c>
    </row>
    <row r="35" spans="3:8" ht="18.75">
      <c r="C35" s="18" t="s">
        <v>8</v>
      </c>
      <c r="D35" s="19" t="s">
        <v>0</v>
      </c>
      <c r="E35" s="15">
        <v>71.04657768489807</v>
      </c>
      <c r="F35" s="15">
        <v>69.49912482136828</v>
      </c>
      <c r="G35" s="16">
        <f t="shared" si="0"/>
        <v>-2.17808220178172</v>
      </c>
      <c r="H35" s="17">
        <f t="shared" si="1"/>
        <v>-1.5474528635297844</v>
      </c>
    </row>
    <row r="36" spans="3:8" ht="18.75">
      <c r="C36" s="18" t="s">
        <v>9</v>
      </c>
      <c r="D36" s="19" t="s">
        <v>0</v>
      </c>
      <c r="E36" s="15">
        <v>149.78190816371196</v>
      </c>
      <c r="F36" s="15">
        <v>148.40729716311486</v>
      </c>
      <c r="G36" s="16">
        <f t="shared" si="0"/>
        <v>-0.9177416801865377</v>
      </c>
      <c r="H36" s="17">
        <f t="shared" si="1"/>
        <v>-1.374611000597099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2022-08-23T11:06:33Z</cp:lastPrinted>
  <dcterms:created xsi:type="dcterms:W3CDTF">2007-04-16T07:34:04Z</dcterms:created>
  <dcterms:modified xsi:type="dcterms:W3CDTF">2022-09-05T05:56:18Z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