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253154\Desktop\Отчеты в МО\Приложения к Формам отчета\"/>
    </mc:Choice>
  </mc:AlternateContent>
  <bookViews>
    <workbookView xWindow="0" yWindow="0" windowWidth="16380" windowHeight="8190" tabRatio="500"/>
  </bookViews>
  <sheets>
    <sheet name="1. Подготовка" sheetId="1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O72" i="1" l="1"/>
  <c r="G72" i="1"/>
  <c r="F71" i="1"/>
  <c r="E71" i="1"/>
  <c r="D71" i="1"/>
  <c r="C71" i="1"/>
  <c r="F65" i="1"/>
  <c r="F64" i="1"/>
  <c r="F63" i="1"/>
  <c r="S61" i="1"/>
  <c r="R61" i="1"/>
  <c r="Q61" i="1"/>
  <c r="N61" i="1"/>
  <c r="M61" i="1"/>
  <c r="L61" i="1"/>
  <c r="F61" i="1" s="1"/>
  <c r="K61" i="1"/>
  <c r="J61" i="1"/>
  <c r="I61" i="1"/>
  <c r="H61" i="1"/>
  <c r="G61" i="1"/>
  <c r="R60" i="1"/>
  <c r="R72" i="1" s="1"/>
  <c r="O60" i="1"/>
  <c r="J60" i="1"/>
  <c r="J72" i="1" s="1"/>
  <c r="G60" i="1"/>
  <c r="S59" i="1"/>
  <c r="S60" i="1" s="1"/>
  <c r="S72" i="1" s="1"/>
  <c r="R59" i="1"/>
  <c r="Q59" i="1"/>
  <c r="P59" i="1"/>
  <c r="O59" i="1"/>
  <c r="N59" i="1"/>
  <c r="M59" i="1"/>
  <c r="L59" i="1"/>
  <c r="L60" i="1" s="1"/>
  <c r="L72" i="1" s="1"/>
  <c r="K59" i="1"/>
  <c r="K60" i="1" s="1"/>
  <c r="K72" i="1" s="1"/>
  <c r="J59" i="1"/>
  <c r="I59" i="1"/>
  <c r="H59" i="1"/>
  <c r="G59" i="1"/>
  <c r="E59" i="1"/>
  <c r="D59" i="1"/>
  <c r="D60" i="1" s="1"/>
  <c r="D72" i="1" s="1"/>
  <c r="C59" i="1"/>
  <c r="C60" i="1" s="1"/>
  <c r="C72" i="1" s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59" i="1" s="1"/>
  <c r="S44" i="1"/>
  <c r="R44" i="1"/>
  <c r="Q44" i="1"/>
  <c r="Q60" i="1" s="1"/>
  <c r="Q72" i="1" s="1"/>
  <c r="P44" i="1"/>
  <c r="P60" i="1" s="1"/>
  <c r="P72" i="1" s="1"/>
  <c r="O44" i="1"/>
  <c r="N44" i="1"/>
  <c r="N60" i="1" s="1"/>
  <c r="N72" i="1" s="1"/>
  <c r="M44" i="1"/>
  <c r="M60" i="1" s="1"/>
  <c r="M72" i="1" s="1"/>
  <c r="L44" i="1"/>
  <c r="K44" i="1"/>
  <c r="J44" i="1"/>
  <c r="I44" i="1"/>
  <c r="I60" i="1" s="1"/>
  <c r="I72" i="1" s="1"/>
  <c r="H44" i="1"/>
  <c r="H60" i="1" s="1"/>
  <c r="H72" i="1" s="1"/>
  <c r="G44" i="1"/>
  <c r="E44" i="1"/>
  <c r="E60" i="1" s="1"/>
  <c r="E72" i="1" s="1"/>
  <c r="D44" i="1"/>
  <c r="C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44" i="1" s="1"/>
  <c r="F60" i="1" s="1"/>
  <c r="F72" i="1" s="1"/>
</calcChain>
</file>

<file path=xl/sharedStrings.xml><?xml version="1.0" encoding="utf-8"?>
<sst xmlns="http://schemas.openxmlformats.org/spreadsheetml/2006/main" count="169" uniqueCount="156">
  <si>
    <t>№ п/п</t>
  </si>
  <si>
    <t>Категории обучаемых</t>
  </si>
  <si>
    <t>Всего имеется (чел.)</t>
  </si>
  <si>
    <t xml:space="preserve">Всего обучено за последние 5 лет </t>
  </si>
  <si>
    <t>Планиро-валось подгото-вить в отчетном году (чел.)</t>
  </si>
  <si>
    <t>Подготовлено в отчетном году (чел.)</t>
  </si>
  <si>
    <t>ВСЕГО</t>
  </si>
  <si>
    <t>в том числе:</t>
  </si>
  <si>
    <t>в образовательных организациях МЧС России</t>
  </si>
  <si>
    <t>в УМЦ ГОЧС и их филиалах</t>
  </si>
  <si>
    <t>на курсах ГО</t>
  </si>
  <si>
    <t>в образовательных организациях ДПО ОИВ и муниципальных образований***</t>
  </si>
  <si>
    <t>в организациях по месту работы</t>
  </si>
  <si>
    <t>в других образова-тельных организациях ДПО (частных)</t>
  </si>
  <si>
    <t>на сборах различного уровня</t>
  </si>
  <si>
    <t>ДПО*</t>
  </si>
  <si>
    <t>курсовое обучение</t>
  </si>
  <si>
    <t>ДПО</t>
  </si>
  <si>
    <t>инструктаж**</t>
  </si>
  <si>
    <t>1.</t>
  </si>
  <si>
    <t>Должностные лица и специалисты в области ГО:</t>
  </si>
  <si>
    <t>Руководители комиссий ПУФ ОИВ субъектов РФ</t>
  </si>
  <si>
    <t>1.2.</t>
  </si>
  <si>
    <t>Члены комиссий ПУФ ОИВ субъектов РФ</t>
  </si>
  <si>
    <t>1.3.</t>
  </si>
  <si>
    <t>Руководители эвакуационных комиссий ОИВ субъектов РФ</t>
  </si>
  <si>
    <t>1.4.</t>
  </si>
  <si>
    <t>Члены эвакуационных комиссий  ОИВ субъектов РФ</t>
  </si>
  <si>
    <t>1.5.</t>
  </si>
  <si>
    <t>Должностные лица местного самоуправления, возглавляющие местные администрации (исполнительно-распорядительные органы муниципальных образований) муниципальных образований, расположенных на территориях, отнесенных в установленном порядке к группам по ГО</t>
  </si>
  <si>
    <t>Заполняет только г. Сургут</t>
  </si>
  <si>
    <t>1.6.</t>
  </si>
  <si>
    <t>Работники структурных подразделений ОМСУ территорий, отнесенных к группам по ГО, уполномоченных на решение задач в области ГО</t>
  </si>
  <si>
    <t>1.7.</t>
  </si>
  <si>
    <t>Работники структурных подразделений ОМСУ территорий, не отнесенных к группам по ГО, уполномоченных на решение задач в области ГО</t>
  </si>
  <si>
    <t>Не заполнять, указывать п. 2.7 и 2.8, п. 2.9. для МКУ</t>
  </si>
  <si>
    <t>1.8.</t>
  </si>
  <si>
    <t>Руководители (председатели) комиссий ПУФ ОМСУ</t>
  </si>
  <si>
    <t>Для муниципальных районов комиссии указываются за район и городские поселения</t>
  </si>
  <si>
    <t>1.9.</t>
  </si>
  <si>
    <t>Члены комиссий ПУФ ОМСУ</t>
  </si>
  <si>
    <t>1.10.</t>
  </si>
  <si>
    <t>Руководители (председатели) эвакуационных комиссий  ОМСУ</t>
  </si>
  <si>
    <t>1.11.</t>
  </si>
  <si>
    <t>Члены эвакуационных комиссий  ОМСУ</t>
  </si>
  <si>
    <t>1.12.</t>
  </si>
  <si>
    <t>Руководители (председатели) эвакоприемных комиссий  ОМСУ</t>
  </si>
  <si>
    <t>1.13.</t>
  </si>
  <si>
    <t>Члены эвакоприемных комиссий  ОМСУ</t>
  </si>
  <si>
    <t>1.14.</t>
  </si>
  <si>
    <t>Руководители организаций, отнесенных к категориям по ГО</t>
  </si>
  <si>
    <t>Самостоятельные юр. Лица, всего имеется должно соответствовать п. 1.17</t>
  </si>
  <si>
    <t>1.15.</t>
  </si>
  <si>
    <t>Работники структурных подразделений, уполномоченных на решение задач в области ГО, организаций, отнесенных к категориям по ГО</t>
  </si>
  <si>
    <t>1.16.</t>
  </si>
  <si>
    <t>Работники структурных подразделений, уполномоченных на решение задач в области ГО, организаций, не отнесенных к категориям по ГО</t>
  </si>
  <si>
    <t>1.17.</t>
  </si>
  <si>
    <t>Руководители (председатели) комиссий ПУФ организаций, отнесенных к категориям по ГО</t>
  </si>
  <si>
    <t>Всего имеется должно соответствовать п. 1.17</t>
  </si>
  <si>
    <t>1.18.</t>
  </si>
  <si>
    <t>Члены комиссий ПУФ организаций, отнесенных к категориям по ГО</t>
  </si>
  <si>
    <t>1.19.</t>
  </si>
  <si>
    <t>Руководители эвакуационных 
комиссий организаций</t>
  </si>
  <si>
    <t>1.20.</t>
  </si>
  <si>
    <t>Члены эвакуационных комиссий организаций</t>
  </si>
  <si>
    <t>1.21.</t>
  </si>
  <si>
    <t>Лица, ответственные за подготовку в организациях</t>
  </si>
  <si>
    <t>1.22.</t>
  </si>
  <si>
    <t>Руководители спасательных служб и формирований субъектов РФ</t>
  </si>
  <si>
    <t>1.23.</t>
  </si>
  <si>
    <t>Личный состав спасательных служб и формирований субъектов РФ</t>
  </si>
  <si>
    <t>1.24.</t>
  </si>
  <si>
    <t>Руководители спасательных служб и формирований муниципальных образований</t>
  </si>
  <si>
    <t>1.25.</t>
  </si>
  <si>
    <t>Личный состав спасательных служб и формирований муниципальных образований</t>
  </si>
  <si>
    <t>1.26.</t>
  </si>
  <si>
    <t>Руководители спасательных служб и формирований организаций</t>
  </si>
  <si>
    <t>1.27.</t>
  </si>
  <si>
    <t>Личный состав спасательных служб и формирований организаций</t>
  </si>
  <si>
    <t>1.28.</t>
  </si>
  <si>
    <t>Руководители УМЦ ГОЧС, организаций ДПО ГОЧС субъектов РФ</t>
  </si>
  <si>
    <t>1.29.</t>
  </si>
  <si>
    <t>Работники УМЦ ГОЧС, организаций ДПО ГОЧС, курсов ГО</t>
  </si>
  <si>
    <t>1.30.</t>
  </si>
  <si>
    <t>Инструкторы и преподаватели курсов ГО</t>
  </si>
  <si>
    <t>1.31.</t>
  </si>
  <si>
    <t>Руководители курсов ГО, организаций ДПО ГОЧС муниципальных образований</t>
  </si>
  <si>
    <t xml:space="preserve">Должно соответствовать созданному количеству Курсов  ГО или других муниципальных организация </t>
  </si>
  <si>
    <t>1.32.</t>
  </si>
  <si>
    <t>Инструкторы (консультанты) УКП по ГО, организаций ОНКУ ГОЧС муниципальных образований</t>
  </si>
  <si>
    <t>Должно соответствовать созданному количеству УКП по ГО</t>
  </si>
  <si>
    <t>1.33.</t>
  </si>
  <si>
    <t>Руководители занятий по ГОЧС в организациях</t>
  </si>
  <si>
    <t>Указывать если созданы данные категории в организациях</t>
  </si>
  <si>
    <t>Всего по пункту 1:</t>
  </si>
  <si>
    <t>2.</t>
  </si>
  <si>
    <t>Должностные лица и специалисты в области защиты от ЧС:</t>
  </si>
  <si>
    <t>2.1.</t>
  </si>
  <si>
    <t>Председатели КЧСиПБ ОИВ субъектов РФ</t>
  </si>
  <si>
    <t>2.2.</t>
  </si>
  <si>
    <t>Члены КЧСиПБ ОИВ субъектов РФ</t>
  </si>
  <si>
    <t>2.3.</t>
  </si>
  <si>
    <t>Председатели КЧСиПБ органов местного самоуправления</t>
  </si>
  <si>
    <t>2.4.</t>
  </si>
  <si>
    <t>Члены КЧСиПБ органов местного самоуправления</t>
  </si>
  <si>
    <t>2.5.</t>
  </si>
  <si>
    <t>Председатели КЧСиПБ организаций</t>
  </si>
  <si>
    <t>2.6.</t>
  </si>
  <si>
    <t>Члены КЧСиПБ организаций</t>
  </si>
  <si>
    <t>2.7.</t>
  </si>
  <si>
    <t>Руководители органов, специально уполномоченных на решение задач в области ЗНТЧС при ОМСУ</t>
  </si>
  <si>
    <t>Указываются руководители управлений, отделов, комитетов, секторов, в составе администрации</t>
  </si>
  <si>
    <t>2.8.</t>
  </si>
  <si>
    <t>Работники органов, специально уполномоченных на решение задач в области ЗНТЧС при ОМСУ</t>
  </si>
  <si>
    <t>Указываются работники управлений, отделов, комитетов, секторов, в составе администрации</t>
  </si>
  <si>
    <t>2.9.</t>
  </si>
  <si>
    <t xml:space="preserve">Руководители структурных подразделений (работники) организаций, специально уполномоченных на решение задач в области ЗНТЧС при ОМСУ </t>
  </si>
  <si>
    <t xml:space="preserve">Указываются руководители и работники МКУ по ГОЧС </t>
  </si>
  <si>
    <t>2.10.</t>
  </si>
  <si>
    <t>Руководители ЦУКС органов управления по делам ГО и ЧС</t>
  </si>
  <si>
    <t>2.11.</t>
  </si>
  <si>
    <t>Специалисты ЦУКС органов управления по делам ГО и ЧС</t>
  </si>
  <si>
    <t>2.12.</t>
  </si>
  <si>
    <t>Руководители и специалисты ЕДДС муниципальных образований</t>
  </si>
  <si>
    <t>2.13.</t>
  </si>
  <si>
    <t>Руководители и специалисты ДДС организаций</t>
  </si>
  <si>
    <t>Всего по пункту 2:</t>
  </si>
  <si>
    <t>Всего по пунктам 1-2:</t>
  </si>
  <si>
    <t>3.</t>
  </si>
  <si>
    <t>Работающее население (всего, за исключением категорий, указанных в пунктах 1-2),</t>
  </si>
  <si>
    <t>3.1.</t>
  </si>
  <si>
    <t>Преподаватели предмета «ОБЖ»</t>
  </si>
  <si>
    <t>3.2.</t>
  </si>
  <si>
    <t>Начальники кафедр «БЖД»</t>
  </si>
  <si>
    <t>3.3.</t>
  </si>
  <si>
    <t>Преподаватели дисциплины «БЖД»</t>
  </si>
  <si>
    <t>4.</t>
  </si>
  <si>
    <t>Неработающее население (всего)</t>
  </si>
  <si>
    <t>5.</t>
  </si>
  <si>
    <t>Обучающиеся:</t>
  </si>
  <si>
    <t>5.1.</t>
  </si>
  <si>
    <t xml:space="preserve">в общеобразовательных организациях </t>
  </si>
  <si>
    <t>5.2.</t>
  </si>
  <si>
    <t>в организациях среднего профессионального образования</t>
  </si>
  <si>
    <t>5.3.</t>
  </si>
  <si>
    <t>в организациях высшего образования</t>
  </si>
  <si>
    <t>Всего по пункту 5:</t>
  </si>
  <si>
    <t>ИТОГО (подготовлено населения в отчетный период):</t>
  </si>
  <si>
    <t>* - прошедших обучение по дополнительным образовательным программ;</t>
  </si>
  <si>
    <t>** - прошедших  инструктажи по ГО и защите от ЧС  в организациях по месту работы (службы)</t>
  </si>
  <si>
    <t>*** - образовательные организации, осуществляющие ДПО, учредителями которых являются субъект РФ или муниципальное образование</t>
  </si>
  <si>
    <t>не заполнять</t>
  </si>
  <si>
    <t>не редактировать</t>
  </si>
  <si>
    <t>для заполнения, по мере необходимости</t>
  </si>
  <si>
    <r>
      <t xml:space="preserve">Сведения
о подготовке населения в области ГО и ЧС в_________________________________МО </t>
    </r>
    <r>
      <rPr>
        <b/>
        <sz val="10"/>
        <rFont val="Arial"/>
        <charset val="1"/>
      </rPr>
      <t>за 2023 год</t>
    </r>
  </si>
  <si>
    <t xml:space="preserve">Приложение №1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</si>
</sst>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  <charset val="1"/>
    </font>
    <font>
      <b/>
      <sz val="10"/>
      <color rgb="FF000000"/>
      <name val="Arial"/>
      <charset val="1"/>
    </font>
    <font>
      <b/>
      <sz val="10"/>
      <name val="Arial"/>
      <charset val="1"/>
    </font>
    <font>
      <b/>
      <sz val="11"/>
      <color rgb="FF000000"/>
      <name val="Times New Roman"/>
      <charset val="1"/>
    </font>
    <font>
      <sz val="11"/>
      <color rgb="FF000000"/>
      <name val="Times New Roman"/>
      <charset val="1"/>
    </font>
    <font>
      <b/>
      <sz val="10"/>
      <color rgb="FF000000"/>
      <name val="Times New Roman"/>
      <charset val="1"/>
    </font>
  </fonts>
  <fills count="8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92D050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8080"/>
      </patternFill>
    </fill>
    <fill>
      <patternFill patternType="solid">
        <fgColor rgb="FF00B0F0"/>
        <bgColor rgb="FF33CC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2" xfId="0" applyFont="1" applyBorder="1"/>
    <xf numFmtId="0" fontId="0" fillId="0" borderId="2" xfId="0" applyFont="1" applyBorder="1" applyAlignment="1">
      <alignment horizontal="justify" wrapText="1"/>
    </xf>
    <xf numFmtId="2" fontId="0" fillId="3" borderId="2" xfId="0" applyNumberFormat="1" applyFont="1" applyFill="1" applyBorder="1" applyAlignment="1">
      <alignment horizontal="center" vertical="center"/>
    </xf>
    <xf numFmtId="2" fontId="0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3" borderId="6" xfId="0" applyFont="1" applyFill="1" applyBorder="1"/>
    <xf numFmtId="0" fontId="4" fillId="3" borderId="2" xfId="0" applyFont="1" applyFill="1" applyBorder="1"/>
    <xf numFmtId="0" fontId="3" fillId="3" borderId="2" xfId="0" applyFont="1" applyFill="1" applyBorder="1"/>
    <xf numFmtId="0" fontId="1" fillId="5" borderId="0" xfId="0" applyFont="1" applyFill="1" applyAlignment="1">
      <alignment horizontal="center" vertical="center" wrapText="1"/>
    </xf>
    <xf numFmtId="2" fontId="0" fillId="3" borderId="2" xfId="0" applyNumberFormat="1" applyFont="1" applyFill="1" applyBorder="1" applyAlignment="1">
      <alignment horizontal="center" vertical="center" wrapText="1"/>
    </xf>
    <xf numFmtId="2" fontId="0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wrapText="1"/>
    </xf>
    <xf numFmtId="0" fontId="0" fillId="4" borderId="5" xfId="0" applyFont="1" applyFill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2" xfId="0" applyFont="1" applyBorder="1"/>
    <xf numFmtId="0" fontId="4" fillId="4" borderId="6" xfId="0" applyFont="1" applyFill="1" applyBorder="1"/>
    <xf numFmtId="0" fontId="4" fillId="4" borderId="2" xfId="0" applyFont="1" applyFill="1" applyBorder="1"/>
    <xf numFmtId="0" fontId="3" fillId="4" borderId="2" xfId="0" applyFont="1" applyFill="1" applyBorder="1"/>
    <xf numFmtId="0" fontId="0" fillId="0" borderId="2" xfId="0" applyFont="1" applyBorder="1" applyAlignment="1">
      <alignment vertical="center" wrapText="1"/>
    </xf>
    <xf numFmtId="0" fontId="0" fillId="0" borderId="0" xfId="0" applyFont="1"/>
    <xf numFmtId="0" fontId="3" fillId="3" borderId="6" xfId="0" applyFont="1" applyFill="1" applyBorder="1"/>
    <xf numFmtId="0" fontId="1" fillId="0" borderId="5" xfId="0" applyFont="1" applyBorder="1" applyAlignment="1">
      <alignment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2" fontId="0" fillId="2" borderId="2" xfId="0" applyNumberFormat="1" applyFont="1" applyFill="1" applyBorder="1" applyAlignment="1">
      <alignment horizontal="center" vertical="center" wrapText="1"/>
    </xf>
    <xf numFmtId="2" fontId="0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/>
    <xf numFmtId="0" fontId="0" fillId="2" borderId="2" xfId="0" applyFont="1" applyFill="1" applyBorder="1"/>
    <xf numFmtId="0" fontId="0" fillId="0" borderId="5" xfId="0" applyFont="1" applyBorder="1"/>
    <xf numFmtId="2" fontId="0" fillId="0" borderId="2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0" fillId="0" borderId="6" xfId="0" applyFont="1" applyBorder="1"/>
    <xf numFmtId="0" fontId="0" fillId="0" borderId="2" xfId="0" applyFont="1" applyBorder="1"/>
    <xf numFmtId="0" fontId="0" fillId="3" borderId="2" xfId="0" applyFont="1" applyFill="1" applyBorder="1"/>
    <xf numFmtId="0" fontId="1" fillId="0" borderId="5" xfId="0" applyFont="1" applyBorder="1"/>
    <xf numFmtId="2" fontId="0" fillId="6" borderId="2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6" xfId="0" applyFont="1" applyFill="1" applyBorder="1"/>
    <xf numFmtId="0" fontId="1" fillId="2" borderId="5" xfId="0" applyFont="1" applyFill="1" applyBorder="1"/>
    <xf numFmtId="2" fontId="0" fillId="2" borderId="2" xfId="0" applyNumberFormat="1" applyFont="1" applyFill="1" applyBorder="1" applyAlignment="1">
      <alignment horizontal="center" vertical="center"/>
    </xf>
    <xf numFmtId="2" fontId="0" fillId="2" borderId="4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6" borderId="7" xfId="0" applyFont="1" applyFill="1" applyBorder="1" applyAlignment="1">
      <alignment wrapText="1"/>
    </xf>
    <xf numFmtId="0" fontId="3" fillId="6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wrapText="1"/>
    </xf>
    <xf numFmtId="2" fontId="0" fillId="7" borderId="2" xfId="0" applyNumberFormat="1" applyFont="1" applyFill="1" applyBorder="1" applyAlignment="1">
      <alignment horizontal="center" vertical="center"/>
    </xf>
    <xf numFmtId="0" fontId="5" fillId="0" borderId="0" xfId="0" applyFont="1"/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ont="1" applyBorder="1"/>
    <xf numFmtId="0" fontId="0" fillId="6" borderId="8" xfId="0" applyFont="1" applyFill="1" applyBorder="1"/>
    <xf numFmtId="0" fontId="0" fillId="7" borderId="8" xfId="0" applyFont="1" applyFill="1" applyBorder="1"/>
    <xf numFmtId="0" fontId="0" fillId="2" borderId="8" xfId="0" applyFont="1" applyFill="1" applyBorder="1"/>
    <xf numFmtId="0" fontId="0" fillId="3" borderId="8" xfId="0" applyFont="1" applyFill="1" applyBorder="1"/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tabSelected="1" zoomScale="70" zoomScaleNormal="70" workbookViewId="0">
      <selection activeCell="A2" sqref="A2"/>
    </sheetView>
  </sheetViews>
  <sheetFormatPr defaultColWidth="9" defaultRowHeight="12.75" x14ac:dyDescent="0.2"/>
  <cols>
    <col min="1" max="1" width="4.5703125" customWidth="1"/>
    <col min="2" max="2" width="37.85546875" customWidth="1"/>
    <col min="3" max="3" width="11.140625" customWidth="1"/>
    <col min="4" max="4" width="10.28515625" customWidth="1"/>
    <col min="5" max="5" width="11.5703125" customWidth="1"/>
    <col min="6" max="6" width="9.5703125" customWidth="1"/>
    <col min="7" max="7" width="6.85546875" customWidth="1"/>
    <col min="8" max="8" width="10.140625" customWidth="1"/>
    <col min="9" max="9" width="7.5703125" customWidth="1"/>
    <col min="10" max="10" width="9.42578125" customWidth="1"/>
    <col min="11" max="11" width="7.7109375" customWidth="1"/>
    <col min="12" max="12" width="9.85546875" customWidth="1"/>
    <col min="13" max="13" width="7.140625" customWidth="1"/>
    <col min="14" max="14" width="9.5703125" customWidth="1"/>
    <col min="15" max="15" width="11.42578125" customWidth="1"/>
    <col min="16" max="16" width="9.5703125" customWidth="1"/>
    <col min="17" max="17" width="10.85546875" customWidth="1"/>
    <col min="18" max="19" width="10.28515625" customWidth="1"/>
    <col min="20" max="20" width="38.140625" customWidth="1"/>
  </cols>
  <sheetData>
    <row r="1" spans="1:20" ht="17.850000000000001" customHeight="1" x14ac:dyDescent="0.2">
      <c r="A1" s="92" t="s">
        <v>155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20" ht="8.25" customHeight="1" x14ac:dyDescent="0.2"/>
    <row r="3" spans="1:20" ht="27.75" customHeight="1" x14ac:dyDescent="0.2">
      <c r="B3" s="93" t="s">
        <v>154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1"/>
    </row>
    <row r="4" spans="1:20" ht="6.75" customHeight="1" x14ac:dyDescent="0.2"/>
    <row r="5" spans="1:20" ht="13.15" customHeight="1" x14ac:dyDescent="0.2">
      <c r="A5" s="94" t="s">
        <v>0</v>
      </c>
      <c r="B5" s="94" t="s">
        <v>1</v>
      </c>
      <c r="C5" s="94" t="s">
        <v>2</v>
      </c>
      <c r="D5" s="90" t="s">
        <v>3</v>
      </c>
      <c r="E5" s="94" t="s">
        <v>4</v>
      </c>
      <c r="F5" s="90" t="s">
        <v>5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</row>
    <row r="6" spans="1:20" x14ac:dyDescent="0.2">
      <c r="A6" s="94"/>
      <c r="B6" s="94"/>
      <c r="C6" s="94"/>
      <c r="D6" s="94"/>
      <c r="E6" s="94"/>
      <c r="F6" s="95" t="s">
        <v>6</v>
      </c>
      <c r="G6" s="96" t="s">
        <v>7</v>
      </c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</row>
    <row r="7" spans="1:20" ht="169.5" customHeight="1" x14ac:dyDescent="0.2">
      <c r="A7" s="94"/>
      <c r="B7" s="94"/>
      <c r="C7" s="94"/>
      <c r="D7" s="90"/>
      <c r="E7" s="94"/>
      <c r="F7" s="95"/>
      <c r="G7" s="94" t="s">
        <v>8</v>
      </c>
      <c r="H7" s="94"/>
      <c r="I7" s="94" t="s">
        <v>9</v>
      </c>
      <c r="J7" s="94"/>
      <c r="K7" s="94" t="s">
        <v>10</v>
      </c>
      <c r="L7" s="94"/>
      <c r="M7" s="94" t="s">
        <v>11</v>
      </c>
      <c r="N7" s="94"/>
      <c r="O7" s="94" t="s">
        <v>12</v>
      </c>
      <c r="P7" s="94"/>
      <c r="Q7" s="90" t="s">
        <v>13</v>
      </c>
      <c r="R7" s="90"/>
      <c r="S7" s="2" t="s">
        <v>14</v>
      </c>
    </row>
    <row r="8" spans="1:20" ht="34.15" customHeight="1" x14ac:dyDescent="0.2">
      <c r="A8" s="91"/>
      <c r="B8" s="91"/>
      <c r="C8" s="91"/>
      <c r="D8" s="91"/>
      <c r="E8" s="91"/>
      <c r="F8" s="91"/>
      <c r="G8" s="3" t="s">
        <v>15</v>
      </c>
      <c r="H8" s="2" t="s">
        <v>16</v>
      </c>
      <c r="I8" s="3" t="s">
        <v>17</v>
      </c>
      <c r="J8" s="2" t="s">
        <v>16</v>
      </c>
      <c r="K8" s="3" t="s">
        <v>17</v>
      </c>
      <c r="L8" s="2" t="s">
        <v>16</v>
      </c>
      <c r="M8" s="3" t="s">
        <v>17</v>
      </c>
      <c r="N8" s="2" t="s">
        <v>16</v>
      </c>
      <c r="O8" s="3" t="s">
        <v>18</v>
      </c>
      <c r="P8" s="2" t="s">
        <v>16</v>
      </c>
      <c r="Q8" s="2" t="s">
        <v>17</v>
      </c>
      <c r="R8" s="2" t="s">
        <v>16</v>
      </c>
      <c r="S8" s="2"/>
    </row>
    <row r="9" spans="1:20" x14ac:dyDescent="0.2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5">
        <v>16</v>
      </c>
      <c r="Q9" s="5">
        <v>17</v>
      </c>
      <c r="R9" s="5">
        <v>18</v>
      </c>
      <c r="S9" s="6">
        <v>19</v>
      </c>
    </row>
    <row r="10" spans="1:20" ht="29.45" customHeight="1" x14ac:dyDescent="0.2">
      <c r="A10" s="7" t="s">
        <v>19</v>
      </c>
      <c r="B10" s="8" t="s">
        <v>20</v>
      </c>
      <c r="C10" s="7"/>
      <c r="D10" s="7"/>
      <c r="E10" s="7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0"/>
      <c r="R10" s="10"/>
      <c r="S10" s="10"/>
    </row>
    <row r="11" spans="1:20" ht="25.5" x14ac:dyDescent="0.2">
      <c r="A11" s="11" t="s">
        <v>19</v>
      </c>
      <c r="B11" s="12" t="s">
        <v>21</v>
      </c>
      <c r="C11" s="13"/>
      <c r="D11" s="14"/>
      <c r="E11" s="15"/>
      <c r="F11" s="15">
        <f t="shared" ref="F11:F43" si="0">SUM(G11:S11)</f>
        <v>0</v>
      </c>
      <c r="G11" s="15"/>
      <c r="H11" s="15"/>
      <c r="I11" s="15"/>
      <c r="J11" s="15"/>
      <c r="K11" s="15"/>
      <c r="L11" s="15"/>
      <c r="M11" s="15"/>
      <c r="N11" s="15"/>
      <c r="O11" s="16"/>
      <c r="P11" s="15"/>
      <c r="Q11" s="17"/>
      <c r="R11" s="18"/>
      <c r="S11" s="18"/>
    </row>
    <row r="12" spans="1:20" ht="16.149999999999999" customHeight="1" x14ac:dyDescent="0.2">
      <c r="A12" s="11" t="s">
        <v>22</v>
      </c>
      <c r="B12" s="12" t="s">
        <v>23</v>
      </c>
      <c r="C12" s="13"/>
      <c r="D12" s="14"/>
      <c r="E12" s="15"/>
      <c r="F12" s="15">
        <f t="shared" si="0"/>
        <v>0</v>
      </c>
      <c r="G12" s="15"/>
      <c r="H12" s="15"/>
      <c r="I12" s="15"/>
      <c r="J12" s="15"/>
      <c r="K12" s="15"/>
      <c r="L12" s="15"/>
      <c r="M12" s="15"/>
      <c r="N12" s="15"/>
      <c r="O12" s="16"/>
      <c r="P12" s="15"/>
      <c r="Q12" s="17"/>
      <c r="R12" s="18"/>
      <c r="S12" s="18"/>
    </row>
    <row r="13" spans="1:20" ht="28.9" customHeight="1" x14ac:dyDescent="0.2">
      <c r="A13" s="11" t="s">
        <v>24</v>
      </c>
      <c r="B13" s="12" t="s">
        <v>25</v>
      </c>
      <c r="C13" s="13"/>
      <c r="D13" s="14"/>
      <c r="E13" s="15"/>
      <c r="F13" s="15">
        <f t="shared" si="0"/>
        <v>0</v>
      </c>
      <c r="G13" s="15"/>
      <c r="H13" s="15"/>
      <c r="I13" s="15"/>
      <c r="J13" s="15"/>
      <c r="K13" s="15"/>
      <c r="L13" s="15"/>
      <c r="M13" s="15"/>
      <c r="N13" s="15"/>
      <c r="O13" s="16"/>
      <c r="P13" s="15"/>
      <c r="Q13" s="17"/>
      <c r="R13" s="18"/>
      <c r="S13" s="18"/>
    </row>
    <row r="14" spans="1:20" ht="22.5" customHeight="1" x14ac:dyDescent="0.2">
      <c r="A14" s="11" t="s">
        <v>26</v>
      </c>
      <c r="B14" s="12" t="s">
        <v>27</v>
      </c>
      <c r="C14" s="13"/>
      <c r="D14" s="14"/>
      <c r="E14" s="15"/>
      <c r="F14" s="15">
        <f t="shared" si="0"/>
        <v>0</v>
      </c>
      <c r="G14" s="15"/>
      <c r="H14" s="15"/>
      <c r="I14" s="15"/>
      <c r="J14" s="15"/>
      <c r="K14" s="15"/>
      <c r="L14" s="15"/>
      <c r="M14" s="15"/>
      <c r="N14" s="15"/>
      <c r="O14" s="16"/>
      <c r="P14" s="15"/>
      <c r="Q14" s="17"/>
      <c r="R14" s="18"/>
      <c r="S14" s="18"/>
    </row>
    <row r="15" spans="1:20" ht="93.75" customHeight="1" x14ac:dyDescent="0.25">
      <c r="A15" s="11" t="s">
        <v>28</v>
      </c>
      <c r="B15" s="19" t="s">
        <v>29</v>
      </c>
      <c r="C15" s="20"/>
      <c r="D15" s="21"/>
      <c r="E15" s="22"/>
      <c r="F15" s="15">
        <f t="shared" si="0"/>
        <v>0</v>
      </c>
      <c r="G15" s="22"/>
      <c r="H15" s="22"/>
      <c r="I15" s="22"/>
      <c r="J15" s="22"/>
      <c r="K15" s="22"/>
      <c r="L15" s="22"/>
      <c r="M15" s="22"/>
      <c r="N15" s="22"/>
      <c r="O15" s="23"/>
      <c r="P15" s="24"/>
      <c r="Q15" s="25"/>
      <c r="R15" s="26"/>
      <c r="S15" s="27"/>
      <c r="T15" s="28" t="s">
        <v>30</v>
      </c>
    </row>
    <row r="16" spans="1:20" ht="51.75" x14ac:dyDescent="0.25">
      <c r="A16" s="11" t="s">
        <v>31</v>
      </c>
      <c r="B16" s="12" t="s">
        <v>32</v>
      </c>
      <c r="C16" s="29"/>
      <c r="D16" s="30"/>
      <c r="E16" s="22"/>
      <c r="F16" s="15">
        <f t="shared" si="0"/>
        <v>0</v>
      </c>
      <c r="G16" s="22"/>
      <c r="H16" s="22"/>
      <c r="I16" s="31"/>
      <c r="J16" s="31"/>
      <c r="K16" s="31"/>
      <c r="L16" s="31"/>
      <c r="M16" s="31"/>
      <c r="N16" s="31"/>
      <c r="O16" s="32"/>
      <c r="P16" s="33"/>
      <c r="Q16" s="25"/>
      <c r="R16" s="26"/>
      <c r="S16" s="27"/>
      <c r="T16" s="28" t="s">
        <v>30</v>
      </c>
    </row>
    <row r="17" spans="1:20" ht="51" x14ac:dyDescent="0.2">
      <c r="A17" s="11" t="s">
        <v>33</v>
      </c>
      <c r="B17" s="12" t="s">
        <v>34</v>
      </c>
      <c r="C17" s="20"/>
      <c r="D17" s="21"/>
      <c r="E17" s="22"/>
      <c r="F17" s="15">
        <f t="shared" si="0"/>
        <v>0</v>
      </c>
      <c r="G17" s="22"/>
      <c r="H17" s="22"/>
      <c r="I17" s="31"/>
      <c r="J17" s="31"/>
      <c r="K17" s="31"/>
      <c r="L17" s="31"/>
      <c r="M17" s="31"/>
      <c r="N17" s="31"/>
      <c r="O17" s="32"/>
      <c r="P17" s="33"/>
      <c r="Q17" s="34"/>
      <c r="R17" s="35"/>
      <c r="S17" s="27"/>
      <c r="T17" s="28" t="s">
        <v>35</v>
      </c>
    </row>
    <row r="18" spans="1:20" ht="37.5" customHeight="1" x14ac:dyDescent="0.2">
      <c r="A18" s="11" t="s">
        <v>36</v>
      </c>
      <c r="B18" s="36" t="s">
        <v>37</v>
      </c>
      <c r="C18" s="29"/>
      <c r="D18" s="30"/>
      <c r="E18" s="22"/>
      <c r="F18" s="15">
        <f t="shared" si="0"/>
        <v>0</v>
      </c>
      <c r="G18" s="22"/>
      <c r="H18" s="22"/>
      <c r="I18" s="31"/>
      <c r="J18" s="31"/>
      <c r="K18" s="31"/>
      <c r="L18" s="31"/>
      <c r="M18" s="31"/>
      <c r="N18" s="31"/>
      <c r="O18" s="32"/>
      <c r="P18" s="33"/>
      <c r="Q18" s="34"/>
      <c r="R18" s="35"/>
      <c r="S18" s="27"/>
      <c r="T18" s="28" t="s">
        <v>38</v>
      </c>
    </row>
    <row r="19" spans="1:20" ht="16.149999999999999" customHeight="1" x14ac:dyDescent="0.2">
      <c r="A19" s="11" t="s">
        <v>39</v>
      </c>
      <c r="B19" s="36" t="s">
        <v>40</v>
      </c>
      <c r="C19" s="29"/>
      <c r="D19" s="30"/>
      <c r="E19" s="22"/>
      <c r="F19" s="15">
        <f t="shared" si="0"/>
        <v>0</v>
      </c>
      <c r="G19" s="22"/>
      <c r="H19" s="22"/>
      <c r="I19" s="31"/>
      <c r="J19" s="31"/>
      <c r="K19" s="31"/>
      <c r="L19" s="31"/>
      <c r="M19" s="31"/>
      <c r="N19" s="31"/>
      <c r="O19" s="32"/>
      <c r="P19" s="33"/>
      <c r="Q19" s="31"/>
      <c r="R19" s="35"/>
      <c r="S19" s="27"/>
    </row>
    <row r="20" spans="1:20" ht="38.25" x14ac:dyDescent="0.2">
      <c r="A20" s="11" t="s">
        <v>41</v>
      </c>
      <c r="B20" s="12" t="s">
        <v>42</v>
      </c>
      <c r="C20" s="29"/>
      <c r="D20" s="30"/>
      <c r="E20" s="22"/>
      <c r="F20" s="15">
        <f t="shared" si="0"/>
        <v>0</v>
      </c>
      <c r="G20" s="22"/>
      <c r="H20" s="22"/>
      <c r="I20" s="31"/>
      <c r="J20" s="31"/>
      <c r="K20" s="31"/>
      <c r="L20" s="31"/>
      <c r="M20" s="31"/>
      <c r="N20" s="31"/>
      <c r="O20" s="32"/>
      <c r="P20" s="33"/>
      <c r="Q20" s="34"/>
      <c r="R20" s="35"/>
      <c r="S20" s="27"/>
      <c r="T20" s="28" t="s">
        <v>38</v>
      </c>
    </row>
    <row r="21" spans="1:20" ht="15" x14ac:dyDescent="0.2">
      <c r="A21" s="11" t="s">
        <v>43</v>
      </c>
      <c r="B21" s="12" t="s">
        <v>44</v>
      </c>
      <c r="C21" s="29"/>
      <c r="D21" s="30"/>
      <c r="E21" s="22"/>
      <c r="F21" s="15">
        <f t="shared" si="0"/>
        <v>0</v>
      </c>
      <c r="G21" s="22"/>
      <c r="H21" s="22"/>
      <c r="I21" s="31"/>
      <c r="J21" s="31"/>
      <c r="K21" s="31"/>
      <c r="L21" s="31"/>
      <c r="M21" s="31"/>
      <c r="N21" s="31"/>
      <c r="O21" s="32"/>
      <c r="P21" s="33"/>
      <c r="Q21" s="34"/>
      <c r="R21" s="35"/>
      <c r="S21" s="27"/>
    </row>
    <row r="22" spans="1:20" ht="38.25" x14ac:dyDescent="0.2">
      <c r="A22" s="11" t="s">
        <v>45</v>
      </c>
      <c r="B22" s="37" t="s">
        <v>46</v>
      </c>
      <c r="C22" s="29"/>
      <c r="D22" s="30"/>
      <c r="E22" s="22"/>
      <c r="F22" s="15">
        <f t="shared" si="0"/>
        <v>0</v>
      </c>
      <c r="G22" s="22"/>
      <c r="H22" s="22"/>
      <c r="I22" s="31"/>
      <c r="J22" s="31"/>
      <c r="K22" s="31"/>
      <c r="L22" s="31"/>
      <c r="M22" s="31"/>
      <c r="N22" s="31"/>
      <c r="O22" s="32"/>
      <c r="P22" s="33"/>
      <c r="Q22" s="34"/>
      <c r="R22" s="35"/>
      <c r="S22" s="27"/>
      <c r="T22" s="28" t="s">
        <v>38</v>
      </c>
    </row>
    <row r="23" spans="1:20" ht="15" x14ac:dyDescent="0.2">
      <c r="A23" s="11" t="s">
        <v>47</v>
      </c>
      <c r="B23" s="37" t="s">
        <v>48</v>
      </c>
      <c r="C23" s="29"/>
      <c r="D23" s="30"/>
      <c r="E23" s="22"/>
      <c r="F23" s="15">
        <f t="shared" si="0"/>
        <v>0</v>
      </c>
      <c r="G23" s="22"/>
      <c r="H23" s="22"/>
      <c r="I23" s="31"/>
      <c r="J23" s="31"/>
      <c r="K23" s="31"/>
      <c r="L23" s="31"/>
      <c r="M23" s="31"/>
      <c r="N23" s="31"/>
      <c r="O23" s="32"/>
      <c r="P23" s="33"/>
      <c r="Q23" s="34"/>
      <c r="R23" s="35"/>
      <c r="S23" s="27"/>
    </row>
    <row r="24" spans="1:20" ht="38.25" x14ac:dyDescent="0.2">
      <c r="A24" s="11" t="s">
        <v>49</v>
      </c>
      <c r="B24" s="12" t="s">
        <v>50</v>
      </c>
      <c r="C24" s="29"/>
      <c r="D24" s="30"/>
      <c r="E24" s="22"/>
      <c r="F24" s="15">
        <f t="shared" si="0"/>
        <v>0</v>
      </c>
      <c r="G24" s="22"/>
      <c r="H24" s="22"/>
      <c r="I24" s="31"/>
      <c r="J24" s="31"/>
      <c r="K24" s="31"/>
      <c r="L24" s="31"/>
      <c r="M24" s="31"/>
      <c r="N24" s="31"/>
      <c r="O24" s="32"/>
      <c r="P24" s="33"/>
      <c r="Q24" s="34"/>
      <c r="R24" s="35"/>
      <c r="S24" s="27"/>
      <c r="T24" s="28" t="s">
        <v>51</v>
      </c>
    </row>
    <row r="25" spans="1:20" ht="51" x14ac:dyDescent="0.2">
      <c r="A25" s="11" t="s">
        <v>52</v>
      </c>
      <c r="B25" s="36" t="s">
        <v>53</v>
      </c>
      <c r="C25" s="29"/>
      <c r="D25" s="30"/>
      <c r="E25" s="22"/>
      <c r="F25" s="15">
        <f t="shared" si="0"/>
        <v>0</v>
      </c>
      <c r="G25" s="22"/>
      <c r="H25" s="22"/>
      <c r="I25" s="31"/>
      <c r="J25" s="31"/>
      <c r="K25" s="31"/>
      <c r="L25" s="31"/>
      <c r="M25" s="31"/>
      <c r="N25" s="31"/>
      <c r="O25" s="32"/>
      <c r="P25" s="33"/>
      <c r="Q25" s="34"/>
      <c r="R25" s="35"/>
      <c r="S25" s="27"/>
    </row>
    <row r="26" spans="1:20" ht="51" x14ac:dyDescent="0.2">
      <c r="A26" s="11" t="s">
        <v>54</v>
      </c>
      <c r="B26" s="36" t="s">
        <v>55</v>
      </c>
      <c r="C26" s="29"/>
      <c r="D26" s="30"/>
      <c r="E26" s="22"/>
      <c r="F26" s="15">
        <f t="shared" si="0"/>
        <v>0</v>
      </c>
      <c r="G26" s="22"/>
      <c r="H26" s="22"/>
      <c r="I26" s="31"/>
      <c r="J26" s="31"/>
      <c r="K26" s="31"/>
      <c r="L26" s="31"/>
      <c r="M26" s="31"/>
      <c r="N26" s="31"/>
      <c r="O26" s="32"/>
      <c r="P26" s="33"/>
      <c r="Q26" s="34"/>
      <c r="R26" s="35"/>
      <c r="S26" s="27"/>
    </row>
    <row r="27" spans="1:20" ht="38.25" x14ac:dyDescent="0.2">
      <c r="A27" s="11" t="s">
        <v>56</v>
      </c>
      <c r="B27" s="36" t="s">
        <v>57</v>
      </c>
      <c r="C27" s="29"/>
      <c r="D27" s="30"/>
      <c r="E27" s="22"/>
      <c r="F27" s="15">
        <f t="shared" si="0"/>
        <v>0</v>
      </c>
      <c r="G27" s="22"/>
      <c r="H27" s="22"/>
      <c r="I27" s="31"/>
      <c r="J27" s="31"/>
      <c r="K27" s="31"/>
      <c r="L27" s="31"/>
      <c r="M27" s="31"/>
      <c r="N27" s="31"/>
      <c r="O27" s="32"/>
      <c r="P27" s="33"/>
      <c r="Q27" s="34"/>
      <c r="R27" s="35"/>
      <c r="S27" s="27"/>
      <c r="T27" s="28" t="s">
        <v>58</v>
      </c>
    </row>
    <row r="28" spans="1:20" ht="25.5" x14ac:dyDescent="0.2">
      <c r="A28" s="11" t="s">
        <v>59</v>
      </c>
      <c r="B28" s="36" t="s">
        <v>60</v>
      </c>
      <c r="C28" s="29"/>
      <c r="D28" s="30"/>
      <c r="E28" s="22"/>
      <c r="F28" s="15">
        <f t="shared" si="0"/>
        <v>0</v>
      </c>
      <c r="G28" s="22"/>
      <c r="H28" s="22"/>
      <c r="I28" s="31"/>
      <c r="J28" s="31"/>
      <c r="K28" s="31"/>
      <c r="L28" s="31"/>
      <c r="M28" s="31"/>
      <c r="N28" s="31"/>
      <c r="O28" s="32"/>
      <c r="P28" s="33"/>
      <c r="Q28" s="34"/>
      <c r="R28" s="35"/>
      <c r="S28" s="27"/>
    </row>
    <row r="29" spans="1:20" ht="25.5" x14ac:dyDescent="0.2">
      <c r="A29" s="11" t="s">
        <v>61</v>
      </c>
      <c r="B29" s="12" t="s">
        <v>62</v>
      </c>
      <c r="C29" s="20"/>
      <c r="D29" s="21"/>
      <c r="E29" s="22"/>
      <c r="F29" s="15">
        <f t="shared" si="0"/>
        <v>0</v>
      </c>
      <c r="G29" s="22"/>
      <c r="H29" s="22"/>
      <c r="I29" s="31"/>
      <c r="J29" s="31"/>
      <c r="K29" s="31"/>
      <c r="L29" s="31"/>
      <c r="M29" s="31"/>
      <c r="N29" s="31"/>
      <c r="O29" s="32"/>
      <c r="P29" s="33"/>
      <c r="Q29" s="34"/>
      <c r="R29" s="35"/>
      <c r="S29" s="27"/>
    </row>
    <row r="30" spans="1:20" ht="25.5" x14ac:dyDescent="0.2">
      <c r="A30" s="11" t="s">
        <v>63</v>
      </c>
      <c r="B30" s="12" t="s">
        <v>64</v>
      </c>
      <c r="C30" s="29"/>
      <c r="D30" s="30"/>
      <c r="E30" s="22"/>
      <c r="F30" s="15">
        <f t="shared" si="0"/>
        <v>0</v>
      </c>
      <c r="G30" s="22"/>
      <c r="H30" s="22"/>
      <c r="I30" s="31"/>
      <c r="J30" s="31"/>
      <c r="K30" s="31"/>
      <c r="L30" s="31"/>
      <c r="M30" s="31"/>
      <c r="N30" s="31"/>
      <c r="O30" s="32"/>
      <c r="P30" s="33"/>
      <c r="Q30" s="34"/>
      <c r="R30" s="35"/>
      <c r="S30" s="27"/>
    </row>
    <row r="31" spans="1:20" ht="25.5" x14ac:dyDescent="0.2">
      <c r="A31" s="11" t="s">
        <v>65</v>
      </c>
      <c r="B31" s="12" t="s">
        <v>66</v>
      </c>
      <c r="C31" s="29"/>
      <c r="D31" s="30"/>
      <c r="E31" s="22"/>
      <c r="F31" s="15">
        <f t="shared" si="0"/>
        <v>0</v>
      </c>
      <c r="G31" s="22"/>
      <c r="H31" s="22"/>
      <c r="I31" s="31"/>
      <c r="J31" s="31"/>
      <c r="K31" s="31"/>
      <c r="L31" s="31"/>
      <c r="M31" s="31"/>
      <c r="N31" s="31"/>
      <c r="O31" s="32"/>
      <c r="P31" s="33"/>
      <c r="Q31" s="34"/>
      <c r="R31" s="35"/>
      <c r="S31" s="27"/>
    </row>
    <row r="32" spans="1:20" ht="26.25" x14ac:dyDescent="0.25">
      <c r="A32" s="11" t="s">
        <v>67</v>
      </c>
      <c r="B32" s="12" t="s">
        <v>68</v>
      </c>
      <c r="C32" s="13"/>
      <c r="D32" s="14"/>
      <c r="E32" s="15"/>
      <c r="F32" s="15">
        <f t="shared" si="0"/>
        <v>0</v>
      </c>
      <c r="G32" s="15"/>
      <c r="H32" s="15"/>
      <c r="I32" s="38"/>
      <c r="J32" s="33"/>
      <c r="K32" s="33"/>
      <c r="L32" s="38"/>
      <c r="M32" s="38"/>
      <c r="N32" s="38"/>
      <c r="O32" s="39"/>
      <c r="P32" s="38"/>
      <c r="Q32" s="40"/>
      <c r="R32" s="41"/>
      <c r="S32" s="18"/>
    </row>
    <row r="33" spans="1:20" ht="28.9" customHeight="1" x14ac:dyDescent="0.25">
      <c r="A33" s="11" t="s">
        <v>69</v>
      </c>
      <c r="B33" s="12" t="s">
        <v>70</v>
      </c>
      <c r="C33" s="13"/>
      <c r="D33" s="14"/>
      <c r="E33" s="15"/>
      <c r="F33" s="15">
        <f t="shared" si="0"/>
        <v>0</v>
      </c>
      <c r="G33" s="15"/>
      <c r="H33" s="15"/>
      <c r="I33" s="38"/>
      <c r="J33" s="33"/>
      <c r="K33" s="33"/>
      <c r="L33" s="38"/>
      <c r="M33" s="38"/>
      <c r="N33" s="38"/>
      <c r="O33" s="39"/>
      <c r="P33" s="38"/>
      <c r="Q33" s="40"/>
      <c r="R33" s="41"/>
      <c r="S33" s="18"/>
    </row>
    <row r="34" spans="1:20" ht="27" customHeight="1" x14ac:dyDescent="0.25">
      <c r="A34" s="11" t="s">
        <v>71</v>
      </c>
      <c r="B34" s="12" t="s">
        <v>72</v>
      </c>
      <c r="C34" s="29"/>
      <c r="D34" s="30"/>
      <c r="E34" s="22"/>
      <c r="F34" s="15">
        <f t="shared" si="0"/>
        <v>0</v>
      </c>
      <c r="G34" s="22"/>
      <c r="H34" s="22"/>
      <c r="I34" s="31"/>
      <c r="J34" s="31"/>
      <c r="K34" s="31"/>
      <c r="L34" s="31"/>
      <c r="M34" s="31"/>
      <c r="N34" s="31"/>
      <c r="O34" s="32"/>
      <c r="P34" s="33"/>
      <c r="Q34" s="25"/>
      <c r="R34" s="35"/>
      <c r="S34" s="27"/>
    </row>
    <row r="35" spans="1:20" ht="28.5" customHeight="1" x14ac:dyDescent="0.25">
      <c r="A35" s="11" t="s">
        <v>73</v>
      </c>
      <c r="B35" s="12" t="s">
        <v>74</v>
      </c>
      <c r="C35" s="29"/>
      <c r="D35" s="30"/>
      <c r="E35" s="22"/>
      <c r="F35" s="15">
        <f t="shared" si="0"/>
        <v>0</v>
      </c>
      <c r="G35" s="24"/>
      <c r="H35" s="24"/>
      <c r="I35" s="33"/>
      <c r="J35" s="33"/>
      <c r="K35" s="33"/>
      <c r="L35" s="33"/>
      <c r="M35" s="33"/>
      <c r="N35" s="33"/>
      <c r="O35" s="32"/>
      <c r="P35" s="31"/>
      <c r="Q35" s="42"/>
      <c r="R35" s="43"/>
      <c r="S35" s="44"/>
    </row>
    <row r="36" spans="1:20" ht="26.25" x14ac:dyDescent="0.25">
      <c r="A36" s="11" t="s">
        <v>75</v>
      </c>
      <c r="B36" s="12" t="s">
        <v>76</v>
      </c>
      <c r="C36" s="29"/>
      <c r="D36" s="30"/>
      <c r="E36" s="22"/>
      <c r="F36" s="15">
        <f t="shared" si="0"/>
        <v>0</v>
      </c>
      <c r="G36" s="22"/>
      <c r="H36" s="22"/>
      <c r="I36" s="31"/>
      <c r="J36" s="31"/>
      <c r="K36" s="31"/>
      <c r="L36" s="31"/>
      <c r="M36" s="31"/>
      <c r="N36" s="31"/>
      <c r="O36" s="32"/>
      <c r="P36" s="33"/>
      <c r="Q36" s="25"/>
      <c r="R36" s="35"/>
      <c r="S36" s="27"/>
    </row>
    <row r="37" spans="1:20" ht="30.6" customHeight="1" x14ac:dyDescent="0.25">
      <c r="A37" s="11" t="s">
        <v>77</v>
      </c>
      <c r="B37" s="12" t="s">
        <v>78</v>
      </c>
      <c r="C37" s="29"/>
      <c r="D37" s="30"/>
      <c r="E37" s="22"/>
      <c r="F37" s="15">
        <f t="shared" si="0"/>
        <v>0</v>
      </c>
      <c r="G37" s="24"/>
      <c r="H37" s="24"/>
      <c r="I37" s="33"/>
      <c r="J37" s="33"/>
      <c r="K37" s="33"/>
      <c r="L37" s="33"/>
      <c r="M37" s="33"/>
      <c r="N37" s="33"/>
      <c r="O37" s="32"/>
      <c r="P37" s="31"/>
      <c r="Q37" s="42"/>
      <c r="R37" s="43"/>
      <c r="S37" s="44"/>
    </row>
    <row r="38" spans="1:20" ht="26.25" x14ac:dyDescent="0.25">
      <c r="A38" s="11" t="s">
        <v>79</v>
      </c>
      <c r="B38" s="12" t="s">
        <v>80</v>
      </c>
      <c r="C38" s="13"/>
      <c r="D38" s="14"/>
      <c r="E38" s="15"/>
      <c r="F38" s="15">
        <f t="shared" si="0"/>
        <v>0</v>
      </c>
      <c r="G38" s="15"/>
      <c r="H38" s="15"/>
      <c r="I38" s="38"/>
      <c r="J38" s="38"/>
      <c r="K38" s="38"/>
      <c r="L38" s="38"/>
      <c r="M38" s="38"/>
      <c r="N38" s="38"/>
      <c r="O38" s="39"/>
      <c r="P38" s="38"/>
      <c r="Q38" s="40"/>
      <c r="R38" s="41"/>
      <c r="S38" s="18"/>
    </row>
    <row r="39" spans="1:20" ht="26.25" x14ac:dyDescent="0.25">
      <c r="A39" s="11" t="s">
        <v>81</v>
      </c>
      <c r="B39" s="12" t="s">
        <v>82</v>
      </c>
      <c r="C39" s="29"/>
      <c r="D39" s="30"/>
      <c r="E39" s="22"/>
      <c r="F39" s="15">
        <f t="shared" si="0"/>
        <v>0</v>
      </c>
      <c r="G39" s="22"/>
      <c r="H39" s="22"/>
      <c r="I39" s="31"/>
      <c r="J39" s="31"/>
      <c r="K39" s="31"/>
      <c r="L39" s="31"/>
      <c r="M39" s="31"/>
      <c r="N39" s="31"/>
      <c r="O39" s="32"/>
      <c r="P39" s="33"/>
      <c r="Q39" s="25"/>
      <c r="R39" s="26"/>
      <c r="S39" s="27"/>
    </row>
    <row r="40" spans="1:20" ht="15" customHeight="1" x14ac:dyDescent="0.25">
      <c r="A40" s="11" t="s">
        <v>83</v>
      </c>
      <c r="B40" s="12" t="s">
        <v>84</v>
      </c>
      <c r="C40" s="29"/>
      <c r="D40" s="30"/>
      <c r="E40" s="22"/>
      <c r="F40" s="15">
        <f t="shared" si="0"/>
        <v>0</v>
      </c>
      <c r="G40" s="22"/>
      <c r="H40" s="22"/>
      <c r="I40" s="31"/>
      <c r="J40" s="31"/>
      <c r="K40" s="31"/>
      <c r="L40" s="31"/>
      <c r="M40" s="31"/>
      <c r="N40" s="31"/>
      <c r="O40" s="32"/>
      <c r="P40" s="33"/>
      <c r="Q40" s="25"/>
      <c r="R40" s="26"/>
      <c r="S40" s="27"/>
    </row>
    <row r="41" spans="1:20" ht="45.75" customHeight="1" x14ac:dyDescent="0.25">
      <c r="A41" s="11" t="s">
        <v>85</v>
      </c>
      <c r="B41" s="45" t="s">
        <v>86</v>
      </c>
      <c r="C41" s="29"/>
      <c r="D41" s="30"/>
      <c r="E41" s="22"/>
      <c r="F41" s="15">
        <f t="shared" si="0"/>
        <v>0</v>
      </c>
      <c r="G41" s="22"/>
      <c r="H41" s="22"/>
      <c r="I41" s="31"/>
      <c r="J41" s="31"/>
      <c r="K41" s="31"/>
      <c r="L41" s="31"/>
      <c r="M41" s="31"/>
      <c r="N41" s="31"/>
      <c r="O41" s="32"/>
      <c r="P41" s="33"/>
      <c r="Q41" s="25"/>
      <c r="R41" s="26"/>
      <c r="S41" s="27"/>
      <c r="T41" s="28" t="s">
        <v>87</v>
      </c>
    </row>
    <row r="42" spans="1:20" ht="40.15" customHeight="1" x14ac:dyDescent="0.25">
      <c r="A42" s="11" t="s">
        <v>88</v>
      </c>
      <c r="B42" s="36" t="s">
        <v>89</v>
      </c>
      <c r="C42" s="29"/>
      <c r="D42" s="30"/>
      <c r="E42" s="22"/>
      <c r="F42" s="15">
        <f t="shared" si="0"/>
        <v>0</v>
      </c>
      <c r="G42" s="22"/>
      <c r="H42" s="22"/>
      <c r="I42" s="31"/>
      <c r="J42" s="31"/>
      <c r="K42" s="31"/>
      <c r="L42" s="31"/>
      <c r="M42" s="31"/>
      <c r="N42" s="31"/>
      <c r="O42" s="32"/>
      <c r="P42" s="33"/>
      <c r="Q42" s="25"/>
      <c r="R42" s="26"/>
      <c r="S42" s="27"/>
      <c r="T42" s="28" t="s">
        <v>90</v>
      </c>
    </row>
    <row r="43" spans="1:20" ht="27.6" customHeight="1" x14ac:dyDescent="0.2">
      <c r="A43" s="46" t="s">
        <v>91</v>
      </c>
      <c r="B43" s="37" t="s">
        <v>92</v>
      </c>
      <c r="C43" s="29"/>
      <c r="D43" s="30"/>
      <c r="E43" s="22"/>
      <c r="F43" s="15">
        <f t="shared" si="0"/>
        <v>0</v>
      </c>
      <c r="G43" s="22"/>
      <c r="H43" s="22"/>
      <c r="I43" s="22"/>
      <c r="J43" s="22"/>
      <c r="K43" s="22"/>
      <c r="L43" s="22"/>
      <c r="M43" s="22"/>
      <c r="N43" s="22"/>
      <c r="O43" s="23"/>
      <c r="P43" s="24"/>
      <c r="Q43" s="47"/>
      <c r="R43" s="27"/>
      <c r="S43" s="27"/>
      <c r="T43" s="28" t="s">
        <v>93</v>
      </c>
    </row>
    <row r="44" spans="1:20" ht="15.6" customHeight="1" x14ac:dyDescent="0.2">
      <c r="A44" s="11"/>
      <c r="B44" s="48" t="s">
        <v>94</v>
      </c>
      <c r="C44" s="13">
        <f t="shared" ref="C44:S44" si="1">SUM(C11:C43)</f>
        <v>0</v>
      </c>
      <c r="D44" s="13">
        <f t="shared" si="1"/>
        <v>0</v>
      </c>
      <c r="E44" s="13">
        <f t="shared" si="1"/>
        <v>0</v>
      </c>
      <c r="F44" s="13">
        <f t="shared" si="1"/>
        <v>0</v>
      </c>
      <c r="G44" s="13">
        <f t="shared" si="1"/>
        <v>0</v>
      </c>
      <c r="H44" s="13">
        <f t="shared" si="1"/>
        <v>0</v>
      </c>
      <c r="I44" s="13">
        <f t="shared" si="1"/>
        <v>0</v>
      </c>
      <c r="J44" s="13">
        <f t="shared" si="1"/>
        <v>0</v>
      </c>
      <c r="K44" s="13">
        <f t="shared" si="1"/>
        <v>0</v>
      </c>
      <c r="L44" s="13">
        <f t="shared" si="1"/>
        <v>0</v>
      </c>
      <c r="M44" s="13">
        <f t="shared" si="1"/>
        <v>0</v>
      </c>
      <c r="N44" s="13">
        <f t="shared" si="1"/>
        <v>0</v>
      </c>
      <c r="O44" s="13">
        <f t="shared" si="1"/>
        <v>0</v>
      </c>
      <c r="P44" s="13">
        <f t="shared" si="1"/>
        <v>0</v>
      </c>
      <c r="Q44" s="13">
        <f t="shared" si="1"/>
        <v>0</v>
      </c>
      <c r="R44" s="13">
        <f t="shared" si="1"/>
        <v>0</v>
      </c>
      <c r="S44" s="13">
        <f t="shared" si="1"/>
        <v>0</v>
      </c>
    </row>
    <row r="45" spans="1:20" ht="29.45" customHeight="1" x14ac:dyDescent="0.2">
      <c r="A45" s="49" t="s">
        <v>95</v>
      </c>
      <c r="B45" s="50" t="s">
        <v>96</v>
      </c>
      <c r="C45" s="51"/>
      <c r="D45" s="52"/>
      <c r="E45" s="53"/>
      <c r="F45" s="53"/>
      <c r="G45" s="53"/>
      <c r="H45" s="54"/>
      <c r="I45" s="54"/>
      <c r="J45" s="54"/>
      <c r="K45" s="54"/>
      <c r="L45" s="53"/>
      <c r="M45" s="53"/>
      <c r="N45" s="54"/>
      <c r="O45" s="55"/>
      <c r="P45" s="53"/>
      <c r="Q45" s="56"/>
      <c r="R45" s="57"/>
      <c r="S45" s="57"/>
    </row>
    <row r="46" spans="1:20" ht="15" x14ac:dyDescent="0.2">
      <c r="A46" s="11" t="s">
        <v>97</v>
      </c>
      <c r="B46" s="58" t="s">
        <v>98</v>
      </c>
      <c r="C46" s="59"/>
      <c r="D46" s="60"/>
      <c r="E46" s="15"/>
      <c r="F46" s="15">
        <f t="shared" ref="F46:F58" si="2">SUM(G46:S46)</f>
        <v>0</v>
      </c>
      <c r="G46" s="15"/>
      <c r="H46" s="38"/>
      <c r="I46" s="38"/>
      <c r="J46" s="38"/>
      <c r="K46" s="38"/>
      <c r="L46" s="15"/>
      <c r="M46" s="15"/>
      <c r="N46" s="38"/>
      <c r="O46" s="39"/>
      <c r="P46" s="15"/>
      <c r="Q46" s="61"/>
      <c r="R46" s="62"/>
      <c r="S46" s="62"/>
    </row>
    <row r="47" spans="1:20" ht="15" x14ac:dyDescent="0.2">
      <c r="A47" s="11" t="s">
        <v>99</v>
      </c>
      <c r="B47" s="58" t="s">
        <v>100</v>
      </c>
      <c r="C47" s="59"/>
      <c r="D47" s="60"/>
      <c r="E47" s="15"/>
      <c r="F47" s="15">
        <f t="shared" si="2"/>
        <v>0</v>
      </c>
      <c r="G47" s="15"/>
      <c r="H47" s="38"/>
      <c r="I47" s="38"/>
      <c r="J47" s="38"/>
      <c r="K47" s="38"/>
      <c r="L47" s="15"/>
      <c r="M47" s="15"/>
      <c r="N47" s="38"/>
      <c r="O47" s="39"/>
      <c r="P47" s="15"/>
      <c r="Q47" s="61"/>
      <c r="R47" s="62"/>
      <c r="S47" s="62"/>
    </row>
    <row r="48" spans="1:20" ht="25.5" x14ac:dyDescent="0.2">
      <c r="A48" s="11" t="s">
        <v>101</v>
      </c>
      <c r="B48" s="12" t="s">
        <v>102</v>
      </c>
      <c r="C48" s="29"/>
      <c r="D48" s="30"/>
      <c r="E48" s="22"/>
      <c r="F48" s="15">
        <f t="shared" si="2"/>
        <v>0</v>
      </c>
      <c r="G48" s="22"/>
      <c r="H48" s="38"/>
      <c r="I48" s="31"/>
      <c r="J48" s="38"/>
      <c r="K48" s="31"/>
      <c r="L48" s="38"/>
      <c r="M48" s="22"/>
      <c r="N48" s="38"/>
      <c r="O48" s="38"/>
      <c r="P48" s="24"/>
      <c r="Q48" s="38"/>
      <c r="R48" s="38"/>
      <c r="S48" s="63"/>
    </row>
    <row r="49" spans="1:20" ht="25.5" x14ac:dyDescent="0.2">
      <c r="A49" s="11" t="s">
        <v>103</v>
      </c>
      <c r="B49" s="12" t="s">
        <v>104</v>
      </c>
      <c r="C49" s="29"/>
      <c r="D49" s="30"/>
      <c r="E49" s="22"/>
      <c r="F49" s="15">
        <f t="shared" si="2"/>
        <v>0</v>
      </c>
      <c r="G49" s="22"/>
      <c r="H49" s="38"/>
      <c r="I49" s="31"/>
      <c r="J49" s="38"/>
      <c r="K49" s="31"/>
      <c r="L49" s="38"/>
      <c r="M49" s="22"/>
      <c r="N49" s="38"/>
      <c r="O49" s="38"/>
      <c r="P49" s="24"/>
      <c r="Q49" s="38"/>
      <c r="R49" s="38"/>
      <c r="S49" s="63"/>
    </row>
    <row r="50" spans="1:20" ht="15" x14ac:dyDescent="0.2">
      <c r="A50" s="11" t="s">
        <v>105</v>
      </c>
      <c r="B50" s="58" t="s">
        <v>106</v>
      </c>
      <c r="C50" s="20"/>
      <c r="D50" s="21"/>
      <c r="E50" s="22"/>
      <c r="F50" s="15">
        <f t="shared" si="2"/>
        <v>0</v>
      </c>
      <c r="G50" s="22"/>
      <c r="H50" s="38"/>
      <c r="I50" s="31"/>
      <c r="J50" s="38"/>
      <c r="K50" s="31"/>
      <c r="L50" s="38"/>
      <c r="M50" s="22"/>
      <c r="N50" s="38"/>
      <c r="O50" s="38"/>
      <c r="P50" s="24"/>
      <c r="Q50" s="38"/>
      <c r="R50" s="38"/>
      <c r="S50" s="63"/>
    </row>
    <row r="51" spans="1:20" ht="15" x14ac:dyDescent="0.2">
      <c r="A51" s="11" t="s">
        <v>107</v>
      </c>
      <c r="B51" s="58" t="s">
        <v>108</v>
      </c>
      <c r="C51" s="20"/>
      <c r="D51" s="21"/>
      <c r="E51" s="22"/>
      <c r="F51" s="15">
        <f t="shared" si="2"/>
        <v>0</v>
      </c>
      <c r="G51" s="22"/>
      <c r="H51" s="38"/>
      <c r="I51" s="31"/>
      <c r="J51" s="38"/>
      <c r="K51" s="31"/>
      <c r="L51" s="38"/>
      <c r="M51" s="22"/>
      <c r="N51" s="38"/>
      <c r="O51" s="38"/>
      <c r="P51" s="24"/>
      <c r="Q51" s="38"/>
      <c r="R51" s="38"/>
      <c r="S51" s="63"/>
    </row>
    <row r="52" spans="1:20" ht="38.25" x14ac:dyDescent="0.2">
      <c r="A52" s="11" t="s">
        <v>109</v>
      </c>
      <c r="B52" s="12" t="s">
        <v>110</v>
      </c>
      <c r="C52" s="29"/>
      <c r="D52" s="30"/>
      <c r="E52" s="22"/>
      <c r="F52" s="15">
        <f t="shared" si="2"/>
        <v>0</v>
      </c>
      <c r="G52" s="22"/>
      <c r="H52" s="38"/>
      <c r="I52" s="31"/>
      <c r="J52" s="38"/>
      <c r="K52" s="31"/>
      <c r="L52" s="38"/>
      <c r="M52" s="22"/>
      <c r="N52" s="38"/>
      <c r="O52" s="38"/>
      <c r="P52" s="24"/>
      <c r="Q52" s="38"/>
      <c r="R52" s="38"/>
      <c r="S52" s="63"/>
      <c r="T52" s="28" t="s">
        <v>111</v>
      </c>
    </row>
    <row r="53" spans="1:20" ht="38.25" x14ac:dyDescent="0.2">
      <c r="A53" s="11" t="s">
        <v>112</v>
      </c>
      <c r="B53" s="12" t="s">
        <v>113</v>
      </c>
      <c r="C53" s="29"/>
      <c r="D53" s="30"/>
      <c r="E53" s="22"/>
      <c r="F53" s="15">
        <f t="shared" si="2"/>
        <v>0</v>
      </c>
      <c r="G53" s="22"/>
      <c r="H53" s="38"/>
      <c r="I53" s="31"/>
      <c r="J53" s="38"/>
      <c r="K53" s="31"/>
      <c r="L53" s="38"/>
      <c r="M53" s="22"/>
      <c r="N53" s="38"/>
      <c r="O53" s="38"/>
      <c r="P53" s="24"/>
      <c r="Q53" s="38"/>
      <c r="R53" s="38"/>
      <c r="S53" s="63"/>
      <c r="T53" s="28" t="s">
        <v>114</v>
      </c>
    </row>
    <row r="54" spans="1:20" ht="54" customHeight="1" x14ac:dyDescent="0.2">
      <c r="A54" s="11" t="s">
        <v>115</v>
      </c>
      <c r="B54" s="12" t="s">
        <v>116</v>
      </c>
      <c r="C54" s="29"/>
      <c r="D54" s="30"/>
      <c r="E54" s="22"/>
      <c r="F54" s="15">
        <f t="shared" si="2"/>
        <v>0</v>
      </c>
      <c r="G54" s="22"/>
      <c r="H54" s="38"/>
      <c r="I54" s="31"/>
      <c r="J54" s="38"/>
      <c r="K54" s="31"/>
      <c r="L54" s="38"/>
      <c r="M54" s="22"/>
      <c r="N54" s="38"/>
      <c r="O54" s="38"/>
      <c r="P54" s="24"/>
      <c r="Q54" s="38"/>
      <c r="R54" s="38"/>
      <c r="S54" s="63"/>
      <c r="T54" s="28" t="s">
        <v>117</v>
      </c>
    </row>
    <row r="55" spans="1:20" ht="25.5" x14ac:dyDescent="0.2">
      <c r="A55" s="11" t="s">
        <v>118</v>
      </c>
      <c r="B55" s="12" t="s">
        <v>119</v>
      </c>
      <c r="C55" s="13"/>
      <c r="D55" s="14"/>
      <c r="E55" s="15"/>
      <c r="F55" s="15">
        <f t="shared" si="2"/>
        <v>0</v>
      </c>
      <c r="G55" s="15"/>
      <c r="H55" s="38"/>
      <c r="I55" s="38"/>
      <c r="J55" s="38"/>
      <c r="K55" s="38"/>
      <c r="L55" s="38"/>
      <c r="M55" s="15"/>
      <c r="N55" s="38"/>
      <c r="O55" s="38"/>
      <c r="P55" s="24"/>
      <c r="Q55" s="38"/>
      <c r="R55" s="38"/>
      <c r="S55" s="62"/>
    </row>
    <row r="56" spans="1:20" ht="25.5" x14ac:dyDescent="0.2">
      <c r="A56" s="11" t="s">
        <v>120</v>
      </c>
      <c r="B56" s="12" t="s">
        <v>121</v>
      </c>
      <c r="C56" s="13"/>
      <c r="D56" s="14"/>
      <c r="E56" s="15"/>
      <c r="F56" s="15">
        <f t="shared" si="2"/>
        <v>0</v>
      </c>
      <c r="G56" s="15"/>
      <c r="H56" s="38"/>
      <c r="I56" s="38"/>
      <c r="J56" s="38"/>
      <c r="K56" s="38"/>
      <c r="L56" s="38"/>
      <c r="M56" s="15"/>
      <c r="N56" s="38"/>
      <c r="O56" s="38"/>
      <c r="P56" s="24"/>
      <c r="Q56" s="38"/>
      <c r="R56" s="38"/>
      <c r="S56" s="62"/>
    </row>
    <row r="57" spans="1:20" ht="25.5" x14ac:dyDescent="0.2">
      <c r="A57" s="11" t="s">
        <v>122</v>
      </c>
      <c r="B57" s="12" t="s">
        <v>123</v>
      </c>
      <c r="C57" s="29"/>
      <c r="D57" s="30"/>
      <c r="E57" s="22"/>
      <c r="F57" s="15">
        <f t="shared" si="2"/>
        <v>0</v>
      </c>
      <c r="G57" s="22"/>
      <c r="H57" s="38"/>
      <c r="I57" s="31"/>
      <c r="J57" s="38"/>
      <c r="K57" s="31"/>
      <c r="L57" s="38"/>
      <c r="M57" s="22"/>
      <c r="N57" s="38"/>
      <c r="O57" s="38"/>
      <c r="P57" s="24"/>
      <c r="Q57" s="38"/>
      <c r="R57" s="38"/>
      <c r="S57" s="63"/>
    </row>
    <row r="58" spans="1:20" ht="25.5" x14ac:dyDescent="0.2">
      <c r="A58" s="11" t="s">
        <v>124</v>
      </c>
      <c r="B58" s="12" t="s">
        <v>125</v>
      </c>
      <c r="C58" s="29"/>
      <c r="D58" s="30"/>
      <c r="E58" s="22"/>
      <c r="F58" s="15">
        <f t="shared" si="2"/>
        <v>0</v>
      </c>
      <c r="G58" s="22"/>
      <c r="H58" s="38"/>
      <c r="I58" s="31"/>
      <c r="J58" s="38"/>
      <c r="K58" s="31"/>
      <c r="L58" s="38"/>
      <c r="M58" s="22"/>
      <c r="N58" s="38"/>
      <c r="O58" s="38"/>
      <c r="P58" s="24"/>
      <c r="Q58" s="38"/>
      <c r="R58" s="38"/>
      <c r="S58" s="63"/>
    </row>
    <row r="59" spans="1:20" x14ac:dyDescent="0.2">
      <c r="A59" s="11"/>
      <c r="B59" s="64" t="s">
        <v>126</v>
      </c>
      <c r="C59" s="65">
        <f t="shared" ref="C59:S59" si="3">SUM(C46:C58)</f>
        <v>0</v>
      </c>
      <c r="D59" s="65">
        <f t="shared" si="3"/>
        <v>0</v>
      </c>
      <c r="E59" s="65">
        <f t="shared" si="3"/>
        <v>0</v>
      </c>
      <c r="F59" s="65">
        <f t="shared" si="3"/>
        <v>0</v>
      </c>
      <c r="G59" s="65">
        <f t="shared" si="3"/>
        <v>0</v>
      </c>
      <c r="H59" s="65">
        <f t="shared" si="3"/>
        <v>0</v>
      </c>
      <c r="I59" s="65">
        <f t="shared" si="3"/>
        <v>0</v>
      </c>
      <c r="J59" s="65">
        <f t="shared" si="3"/>
        <v>0</v>
      </c>
      <c r="K59" s="65">
        <f t="shared" si="3"/>
        <v>0</v>
      </c>
      <c r="L59" s="65">
        <f t="shared" si="3"/>
        <v>0</v>
      </c>
      <c r="M59" s="65">
        <f t="shared" si="3"/>
        <v>0</v>
      </c>
      <c r="N59" s="65">
        <f t="shared" si="3"/>
        <v>0</v>
      </c>
      <c r="O59" s="65">
        <f t="shared" si="3"/>
        <v>0</v>
      </c>
      <c r="P59" s="65">
        <f t="shared" si="3"/>
        <v>0</v>
      </c>
      <c r="Q59" s="65">
        <f t="shared" si="3"/>
        <v>0</v>
      </c>
      <c r="R59" s="65">
        <f t="shared" si="3"/>
        <v>0</v>
      </c>
      <c r="S59" s="65">
        <f t="shared" si="3"/>
        <v>0</v>
      </c>
    </row>
    <row r="60" spans="1:20" x14ac:dyDescent="0.2">
      <c r="A60" s="11"/>
      <c r="B60" s="64" t="s">
        <v>127</v>
      </c>
      <c r="C60" s="65">
        <f t="shared" ref="C60:S60" si="4">C44+C59</f>
        <v>0</v>
      </c>
      <c r="D60" s="65">
        <f t="shared" si="4"/>
        <v>0</v>
      </c>
      <c r="E60" s="65">
        <f t="shared" si="4"/>
        <v>0</v>
      </c>
      <c r="F60" s="65">
        <f t="shared" si="4"/>
        <v>0</v>
      </c>
      <c r="G60" s="65">
        <f t="shared" si="4"/>
        <v>0</v>
      </c>
      <c r="H60" s="65">
        <f t="shared" si="4"/>
        <v>0</v>
      </c>
      <c r="I60" s="65">
        <f t="shared" si="4"/>
        <v>0</v>
      </c>
      <c r="J60" s="65">
        <f t="shared" si="4"/>
        <v>0</v>
      </c>
      <c r="K60" s="65">
        <f t="shared" si="4"/>
        <v>0</v>
      </c>
      <c r="L60" s="65">
        <f t="shared" si="4"/>
        <v>0</v>
      </c>
      <c r="M60" s="65">
        <f t="shared" si="4"/>
        <v>0</v>
      </c>
      <c r="N60" s="65">
        <f t="shared" si="4"/>
        <v>0</v>
      </c>
      <c r="O60" s="65">
        <f t="shared" si="4"/>
        <v>0</v>
      </c>
      <c r="P60" s="65">
        <f t="shared" si="4"/>
        <v>0</v>
      </c>
      <c r="Q60" s="65">
        <f t="shared" si="4"/>
        <v>0</v>
      </c>
      <c r="R60" s="65">
        <f t="shared" si="4"/>
        <v>0</v>
      </c>
      <c r="S60" s="65">
        <f t="shared" si="4"/>
        <v>0</v>
      </c>
    </row>
    <row r="61" spans="1:20" ht="41.45" customHeight="1" x14ac:dyDescent="0.2">
      <c r="A61" s="66" t="s">
        <v>128</v>
      </c>
      <c r="B61" s="48" t="s">
        <v>129</v>
      </c>
      <c r="C61" s="29"/>
      <c r="D61" s="29"/>
      <c r="E61" s="22"/>
      <c r="F61" s="15">
        <f>SUM(G61:S61)</f>
        <v>0</v>
      </c>
      <c r="G61" s="67">
        <f t="shared" ref="G61:N61" si="5">SUM(G63:G65)</f>
        <v>0</v>
      </c>
      <c r="H61" s="67">
        <f t="shared" si="5"/>
        <v>0</v>
      </c>
      <c r="I61" s="67">
        <f t="shared" si="5"/>
        <v>0</v>
      </c>
      <c r="J61" s="67">
        <f t="shared" si="5"/>
        <v>0</v>
      </c>
      <c r="K61" s="67">
        <f t="shared" si="5"/>
        <v>0</v>
      </c>
      <c r="L61" s="67">
        <f t="shared" si="5"/>
        <v>0</v>
      </c>
      <c r="M61" s="67">
        <f t="shared" si="5"/>
        <v>0</v>
      </c>
      <c r="N61" s="67">
        <f t="shared" si="5"/>
        <v>0</v>
      </c>
      <c r="O61" s="22"/>
      <c r="P61" s="22"/>
      <c r="Q61" s="67">
        <f>SUM(Q63:Q65)</f>
        <v>0</v>
      </c>
      <c r="R61" s="67">
        <f>SUM(R63:R65)</f>
        <v>0</v>
      </c>
      <c r="S61" s="67">
        <f>SUM(S63:S65)</f>
        <v>0</v>
      </c>
    </row>
    <row r="62" spans="1:20" ht="15" x14ac:dyDescent="0.2">
      <c r="A62" s="11"/>
      <c r="B62" s="58" t="s">
        <v>7</v>
      </c>
      <c r="C62" s="59"/>
      <c r="D62" s="60"/>
      <c r="E62" s="15"/>
      <c r="F62" s="15"/>
      <c r="G62" s="15"/>
      <c r="H62" s="38"/>
      <c r="I62" s="38"/>
      <c r="J62" s="38"/>
      <c r="K62" s="38"/>
      <c r="L62" s="15"/>
      <c r="M62" s="15"/>
      <c r="N62" s="38"/>
      <c r="O62" s="39"/>
      <c r="P62" s="15"/>
      <c r="Q62" s="68"/>
      <c r="R62" s="62"/>
      <c r="S62" s="62"/>
    </row>
    <row r="63" spans="1:20" ht="15" x14ac:dyDescent="0.2">
      <c r="A63" s="11" t="s">
        <v>130</v>
      </c>
      <c r="B63" s="58" t="s">
        <v>131</v>
      </c>
      <c r="C63" s="20"/>
      <c r="D63" s="21"/>
      <c r="E63" s="22"/>
      <c r="F63" s="15">
        <f>SUM(G63:S63)</f>
        <v>0</v>
      </c>
      <c r="G63" s="22"/>
      <c r="H63" s="31"/>
      <c r="I63" s="31"/>
      <c r="J63" s="31"/>
      <c r="K63" s="31"/>
      <c r="L63" s="22"/>
      <c r="M63" s="22"/>
      <c r="N63" s="31"/>
      <c r="O63" s="39"/>
      <c r="P63" s="15"/>
      <c r="Q63" s="69"/>
      <c r="R63" s="63"/>
      <c r="S63" s="63"/>
    </row>
    <row r="64" spans="1:20" ht="15" x14ac:dyDescent="0.2">
      <c r="A64" s="11" t="s">
        <v>132</v>
      </c>
      <c r="B64" s="58" t="s">
        <v>133</v>
      </c>
      <c r="C64" s="20"/>
      <c r="D64" s="21"/>
      <c r="E64" s="22"/>
      <c r="F64" s="15">
        <f>SUM(G64:S64)</f>
        <v>0</v>
      </c>
      <c r="G64" s="22"/>
      <c r="H64" s="31"/>
      <c r="I64" s="31"/>
      <c r="J64" s="31"/>
      <c r="K64" s="31"/>
      <c r="L64" s="22"/>
      <c r="M64" s="22"/>
      <c r="N64" s="31"/>
      <c r="O64" s="39"/>
      <c r="P64" s="15"/>
      <c r="Q64" s="70"/>
      <c r="R64" s="63"/>
      <c r="S64" s="63"/>
    </row>
    <row r="65" spans="1:19" ht="15" x14ac:dyDescent="0.2">
      <c r="A65" s="11" t="s">
        <v>134</v>
      </c>
      <c r="B65" s="58" t="s">
        <v>135</v>
      </c>
      <c r="C65" s="20"/>
      <c r="D65" s="21"/>
      <c r="E65" s="22"/>
      <c r="F65" s="15">
        <f>SUM(G65:S65)</f>
        <v>0</v>
      </c>
      <c r="G65" s="22"/>
      <c r="H65" s="31"/>
      <c r="I65" s="31"/>
      <c r="J65" s="31"/>
      <c r="K65" s="31"/>
      <c r="L65" s="22"/>
      <c r="M65" s="22"/>
      <c r="N65" s="31"/>
      <c r="O65" s="39"/>
      <c r="P65" s="15"/>
      <c r="Q65" s="70"/>
      <c r="R65" s="63"/>
      <c r="S65" s="63"/>
    </row>
    <row r="66" spans="1:19" ht="15" x14ac:dyDescent="0.2">
      <c r="A66" s="66" t="s">
        <v>136</v>
      </c>
      <c r="B66" s="64" t="s">
        <v>137</v>
      </c>
      <c r="C66" s="20"/>
      <c r="D66" s="20"/>
      <c r="E66" s="22"/>
      <c r="F66" s="22"/>
      <c r="G66" s="15"/>
      <c r="H66" s="38"/>
      <c r="I66" s="38"/>
      <c r="J66" s="38"/>
      <c r="K66" s="38"/>
      <c r="L66" s="15"/>
      <c r="M66" s="15"/>
      <c r="N66" s="38"/>
      <c r="O66" s="39"/>
      <c r="P66" s="15"/>
      <c r="Q66" s="61"/>
      <c r="R66" s="62"/>
      <c r="S66" s="62"/>
    </row>
    <row r="67" spans="1:19" ht="15" x14ac:dyDescent="0.2">
      <c r="A67" s="49" t="s">
        <v>138</v>
      </c>
      <c r="B67" s="71" t="s">
        <v>139</v>
      </c>
      <c r="C67" s="72"/>
      <c r="D67" s="73"/>
      <c r="E67" s="53"/>
      <c r="F67" s="53"/>
      <c r="G67" s="53"/>
      <c r="H67" s="54"/>
      <c r="I67" s="54"/>
      <c r="J67" s="54"/>
      <c r="K67" s="54"/>
      <c r="L67" s="53"/>
      <c r="M67" s="53"/>
      <c r="N67" s="54"/>
      <c r="O67" s="55"/>
      <c r="P67" s="53"/>
      <c r="Q67" s="56"/>
      <c r="R67" s="57"/>
      <c r="S67" s="57"/>
    </row>
    <row r="68" spans="1:19" ht="15" x14ac:dyDescent="0.2">
      <c r="A68" s="3" t="s">
        <v>140</v>
      </c>
      <c r="B68" s="74" t="s">
        <v>141</v>
      </c>
      <c r="C68" s="75"/>
      <c r="D68" s="75"/>
      <c r="E68" s="75"/>
      <c r="F68" s="75"/>
      <c r="G68" s="76"/>
      <c r="H68" s="77"/>
      <c r="I68" s="77"/>
      <c r="J68" s="77"/>
      <c r="K68" s="77"/>
      <c r="L68" s="76"/>
      <c r="M68" s="76"/>
      <c r="N68" s="77"/>
      <c r="O68" s="77"/>
      <c r="P68" s="76"/>
      <c r="Q68" s="62"/>
      <c r="R68" s="62"/>
      <c r="S68" s="62"/>
    </row>
    <row r="69" spans="1:19" ht="26.45" customHeight="1" x14ac:dyDescent="0.2">
      <c r="A69" s="3" t="s">
        <v>142</v>
      </c>
      <c r="B69" s="74" t="s">
        <v>143</v>
      </c>
      <c r="C69" s="75"/>
      <c r="D69" s="75"/>
      <c r="E69" s="75"/>
      <c r="F69" s="75"/>
      <c r="G69" s="76"/>
      <c r="H69" s="77"/>
      <c r="I69" s="77"/>
      <c r="J69" s="77"/>
      <c r="K69" s="77"/>
      <c r="L69" s="76"/>
      <c r="M69" s="76"/>
      <c r="N69" s="77"/>
      <c r="O69" s="77"/>
      <c r="P69" s="76"/>
      <c r="Q69" s="62"/>
      <c r="R69" s="62"/>
      <c r="S69" s="62"/>
    </row>
    <row r="70" spans="1:19" ht="18" customHeight="1" x14ac:dyDescent="0.2">
      <c r="A70" s="3" t="s">
        <v>144</v>
      </c>
      <c r="B70" s="74" t="s">
        <v>145</v>
      </c>
      <c r="C70" s="75"/>
      <c r="D70" s="75"/>
      <c r="E70" s="75"/>
      <c r="F70" s="75"/>
      <c r="G70" s="76"/>
      <c r="H70" s="77"/>
      <c r="I70" s="77"/>
      <c r="J70" s="77"/>
      <c r="K70" s="77"/>
      <c r="L70" s="76"/>
      <c r="M70" s="76"/>
      <c r="N70" s="77"/>
      <c r="O70" s="77"/>
      <c r="P70" s="76"/>
      <c r="Q70" s="62"/>
      <c r="R70" s="62"/>
      <c r="S70" s="62"/>
    </row>
    <row r="71" spans="1:19" ht="15" x14ac:dyDescent="0.2">
      <c r="A71" s="3"/>
      <c r="B71" s="78" t="s">
        <v>146</v>
      </c>
      <c r="C71" s="79">
        <f>SUM(C68:C70)</f>
        <v>0</v>
      </c>
      <c r="D71" s="79">
        <f>SUM(D68:D70)</f>
        <v>0</v>
      </c>
      <c r="E71" s="79">
        <f>SUM(E68:E70)</f>
        <v>0</v>
      </c>
      <c r="F71" s="79">
        <f>SUM(F68:F70)</f>
        <v>0</v>
      </c>
      <c r="G71" s="76"/>
      <c r="H71" s="77"/>
      <c r="I71" s="77"/>
      <c r="J71" s="77"/>
      <c r="K71" s="77"/>
      <c r="L71" s="76"/>
      <c r="M71" s="76"/>
      <c r="N71" s="77"/>
      <c r="O71" s="77"/>
      <c r="P71" s="76"/>
      <c r="Q71" s="62"/>
      <c r="R71" s="62"/>
      <c r="S71" s="62"/>
    </row>
    <row r="72" spans="1:19" ht="25.5" x14ac:dyDescent="0.2">
      <c r="B72" s="80" t="s">
        <v>147</v>
      </c>
      <c r="C72" s="81">
        <f>C60+C61+C66+C71</f>
        <v>0</v>
      </c>
      <c r="D72" s="81">
        <f>D60+D61+D66+D71</f>
        <v>0</v>
      </c>
      <c r="E72" s="81">
        <f>E60+E61+E66+E71</f>
        <v>0</v>
      </c>
      <c r="F72" s="81">
        <f>F60+F61+F66+F71</f>
        <v>0</v>
      </c>
      <c r="G72" s="81">
        <f t="shared" ref="G72:S72" si="6">G60+G61</f>
        <v>0</v>
      </c>
      <c r="H72" s="81">
        <f t="shared" si="6"/>
        <v>0</v>
      </c>
      <c r="I72" s="81">
        <f t="shared" si="6"/>
        <v>0</v>
      </c>
      <c r="J72" s="81">
        <f t="shared" si="6"/>
        <v>0</v>
      </c>
      <c r="K72" s="81">
        <f t="shared" si="6"/>
        <v>0</v>
      </c>
      <c r="L72" s="81">
        <f t="shared" si="6"/>
        <v>0</v>
      </c>
      <c r="M72" s="81">
        <f t="shared" si="6"/>
        <v>0</v>
      </c>
      <c r="N72" s="81">
        <f t="shared" si="6"/>
        <v>0</v>
      </c>
      <c r="O72" s="81">
        <f t="shared" si="6"/>
        <v>0</v>
      </c>
      <c r="P72" s="81">
        <f t="shared" si="6"/>
        <v>0</v>
      </c>
      <c r="Q72" s="81">
        <f t="shared" si="6"/>
        <v>0</v>
      </c>
      <c r="R72" s="81">
        <f t="shared" si="6"/>
        <v>0</v>
      </c>
      <c r="S72" s="81">
        <f t="shared" si="6"/>
        <v>0</v>
      </c>
    </row>
    <row r="73" spans="1:19" x14ac:dyDescent="0.2">
      <c r="B73" s="82"/>
      <c r="C73" s="83"/>
      <c r="D73" s="83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</row>
    <row r="74" spans="1:19" x14ac:dyDescent="0.2">
      <c r="B74" s="46" t="s">
        <v>148</v>
      </c>
      <c r="C74" s="83"/>
      <c r="D74" s="83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</row>
    <row r="75" spans="1:19" x14ac:dyDescent="0.2">
      <c r="B75" s="46" t="s">
        <v>149</v>
      </c>
      <c r="C75" s="46"/>
      <c r="D75" s="46"/>
      <c r="E75" s="46"/>
      <c r="F75" s="46"/>
    </row>
    <row r="76" spans="1:19" x14ac:dyDescent="0.2">
      <c r="B76" s="46" t="s">
        <v>150</v>
      </c>
    </row>
    <row r="79" spans="1:19" x14ac:dyDescent="0.2">
      <c r="B79" s="85"/>
      <c r="C79" s="46" t="s">
        <v>151</v>
      </c>
    </row>
    <row r="81" spans="2:5" x14ac:dyDescent="0.2">
      <c r="B81" s="86"/>
      <c r="C81" s="87"/>
      <c r="D81" s="88"/>
      <c r="E81" s="46" t="s">
        <v>152</v>
      </c>
    </row>
    <row r="83" spans="2:5" x14ac:dyDescent="0.2">
      <c r="B83" s="89"/>
      <c r="C83" s="46" t="s">
        <v>153</v>
      </c>
    </row>
  </sheetData>
  <mergeCells count="17">
    <mergeCell ref="O7:P7"/>
    <mergeCell ref="Q7:R7"/>
    <mergeCell ref="A8:F8"/>
    <mergeCell ref="A1:S1"/>
    <mergeCell ref="B3:N3"/>
    <mergeCell ref="A5:A7"/>
    <mergeCell ref="B5:B7"/>
    <mergeCell ref="C5:C7"/>
    <mergeCell ref="D5:D7"/>
    <mergeCell ref="E5:E7"/>
    <mergeCell ref="F5:S5"/>
    <mergeCell ref="F6:F7"/>
    <mergeCell ref="G6:S6"/>
    <mergeCell ref="G7:H7"/>
    <mergeCell ref="I7:J7"/>
    <mergeCell ref="K7:L7"/>
    <mergeCell ref="M7:N7"/>
  </mergeCells>
  <pageMargins left="0.196527777777778" right="0.196527777777778" top="0.196527777777778" bottom="0.196527777777778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 Подготовка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gu253154</cp:lastModifiedBy>
  <cp:revision>3</cp:revision>
  <dcterms:modified xsi:type="dcterms:W3CDTF">2023-01-27T06:39:59Z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Security">
    <vt:i4>0</vt:i4>
  </property>
  <property fmtid="{D5CDD505-2E9C-101B-9397-08002B2CF9AE}" pid="3" name="ScaleCrop">
    <vt:bool>false</vt:bool>
  </property>
</Properties>
</file>