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<sst xmlns="http://schemas.openxmlformats.org/spreadsheetml/2006/main" count="58" uniqueCount="36">
  <si>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</si>
  <si>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</si>
  <si>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</si>
  <si>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</si>
  <si>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</si>
  <si>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</si>
  <si>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</si>
  <si>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</si>
  <si>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</si>
  <si>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</si>
  <si>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</si>
  <si>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</si>
  <si>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</si>
  <si>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</si>
  <si>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</si>
  <si>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</si>
  <si>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</si>
  <si>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</si>
  <si>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</si>
  <si>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</si>
  <si>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</si>
  <si>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</si>
  <si>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</si>
  <si>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</si>
  <si>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</si>
  <si>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</si>
  <si>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</si>
  <si>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</si>
  <si>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</si>
  <si>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</si>
  <si>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</si>
  <si>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</si>
  <si>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23.11.2020</t>
  </si>
  <si>
    <t>Еженедельный мониторинг розничных цен на основные продукты питания по городу Когалыму с 23.11.2020  по 30.11.2020 (по информации БУ ХМАО-Югры "Региональный аналитический центр" )</t>
  </si>
  <si>
    <t>средняя цена на 30.11.2020</t>
  </si>
  <si>
    <t xml:space="preserve">За рассматриваемый период в городе Когалыме повышение цены наблюдается на 7 видов товара, снижение цены наблюдается на 4 вида товара. На 30.11.2020 город Когалым по стоимости набора из 25 наименований продуктов питания занимает 11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</si>
</sst>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O26" sqref="O26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237.49</v>
      </c>
      <c r="F13" s="22">
        <v>237.49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374.97</v>
      </c>
      <c r="F14" s="22">
        <v>374.97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420</v>
      </c>
      <c r="F15" s="22">
        <v>420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150.6</v>
      </c>
      <c r="F16" s="22">
        <v>151.35</v>
      </c>
      <c r="G16" s="20">
        <f t="shared" si="0"/>
        <v>0.4980079681274958</v>
      </c>
      <c r="H16" s="20">
        <f t="shared" si="1"/>
        <v>0.75</v>
      </c>
    </row>
    <row r="17" spans="3:8" ht="18.75">
      <c r="C17" s="19" t="s">
        <v>20</v>
      </c>
      <c r="D17" s="14" t="s">
        <v>0</v>
      </c>
      <c r="E17" s="22">
        <v>164.02</v>
      </c>
      <c r="F17" s="22">
        <v>162.85</v>
      </c>
      <c r="G17" s="20">
        <f t="shared" si="0"/>
        <v>-0.7133276429703699</v>
      </c>
      <c r="H17" s="20">
        <f t="shared" si="1"/>
        <v>-1.170000000000016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455.77</v>
      </c>
      <c r="F18" s="22">
        <v>455.15</v>
      </c>
      <c r="G18" s="20">
        <f t="shared" si="0"/>
        <v>-0.13603352568181037</v>
      </c>
      <c r="H18" s="20">
        <f t="shared" si="1"/>
        <v>-0.6200000000000045</v>
      </c>
      <c r="I18" s="6"/>
    </row>
    <row r="19" spans="3:8" ht="18.75">
      <c r="C19" s="19" t="s">
        <v>12</v>
      </c>
      <c r="D19" s="14" t="s">
        <v>0</v>
      </c>
      <c r="E19" s="22">
        <v>101.96</v>
      </c>
      <c r="F19" s="22">
        <v>101.96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75.09</v>
      </c>
      <c r="F20" s="22">
        <v>75.09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63.64</v>
      </c>
      <c r="F21" s="22">
        <v>64.11</v>
      </c>
      <c r="G21" s="20">
        <f t="shared" si="0"/>
        <v>0.7385292269013206</v>
      </c>
      <c r="H21" s="20">
        <f t="shared" si="1"/>
        <v>0.46999999999999886</v>
      </c>
      <c r="J21" s="8"/>
    </row>
    <row r="22" spans="3:10" ht="18.75">
      <c r="C22" s="19" t="s">
        <v>14</v>
      </c>
      <c r="D22" s="14" t="s">
        <v>13</v>
      </c>
      <c r="E22" s="22">
        <v>67.35</v>
      </c>
      <c r="F22" s="22">
        <v>67.73</v>
      </c>
      <c r="G22" s="20">
        <f t="shared" si="0"/>
        <v>0.5642167780252549</v>
      </c>
      <c r="H22" s="20">
        <f t="shared" si="1"/>
        <v>0.38000000000000966</v>
      </c>
      <c r="I22" s="8"/>
      <c r="J22" s="8"/>
    </row>
    <row r="23" spans="3:8" ht="18.75">
      <c r="C23" s="19" t="s">
        <v>2</v>
      </c>
      <c r="D23" s="14" t="s">
        <v>0</v>
      </c>
      <c r="E23" s="22">
        <v>47.32</v>
      </c>
      <c r="F23" s="22">
        <v>49.44</v>
      </c>
      <c r="G23" s="20">
        <f t="shared" si="0"/>
        <v>4.480135249366015</v>
      </c>
      <c r="H23" s="20">
        <f t="shared" si="1"/>
        <v>2.1199999999999974</v>
      </c>
    </row>
    <row r="24" spans="3:13" ht="18.75">
      <c r="C24" s="19" t="s">
        <v>23</v>
      </c>
      <c r="D24" s="14" t="s">
        <v>0</v>
      </c>
      <c r="E24" s="22">
        <v>760.5</v>
      </c>
      <c r="F24" s="22">
        <v>760.5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15.97</v>
      </c>
      <c r="F25" s="22">
        <v>15.97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45.57</v>
      </c>
      <c r="F26" s="22">
        <v>45.57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91.8</v>
      </c>
      <c r="F29" s="22">
        <v>93.93</v>
      </c>
      <c r="G29" s="20">
        <f t="shared" si="0"/>
        <v>2.3202614379085134</v>
      </c>
      <c r="H29" s="20">
        <f t="shared" si="1"/>
        <v>2.1300000000000097</v>
      </c>
    </row>
    <row r="30" spans="3:11" ht="18.75">
      <c r="C30" s="19" t="s">
        <v>4</v>
      </c>
      <c r="D30" s="14" t="s">
        <v>0</v>
      </c>
      <c r="E30" s="22">
        <v>77.31</v>
      </c>
      <c r="F30" s="22">
        <v>77.31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102.55</v>
      </c>
      <c r="F31" s="22">
        <v>102.33</v>
      </c>
      <c r="G31" s="20">
        <f t="shared" si="0"/>
        <v>-0.21452949780595532</v>
      </c>
      <c r="H31" s="20">
        <f t="shared" si="1"/>
        <v>-0.21999999999999886</v>
      </c>
      <c r="I31" s="8"/>
    </row>
    <row r="32" spans="3:8" ht="18.75">
      <c r="C32" s="19" t="s">
        <v>5</v>
      </c>
      <c r="D32" s="14" t="s">
        <v>0</v>
      </c>
      <c r="E32" s="22">
        <v>84.26</v>
      </c>
      <c r="F32" s="22">
        <v>85.64</v>
      </c>
      <c r="G32" s="20">
        <f t="shared" si="0"/>
        <v>1.6377877996677057</v>
      </c>
      <c r="H32" s="20">
        <f t="shared" si="1"/>
        <v>1.3799999999999955</v>
      </c>
    </row>
    <row r="33" spans="3:8" ht="18.75">
      <c r="C33" s="19" t="s">
        <v>6</v>
      </c>
      <c r="D33" s="14" t="s">
        <v>0</v>
      </c>
      <c r="E33" s="22">
        <v>30.25</v>
      </c>
      <c r="F33" s="22">
        <v>30.25</v>
      </c>
      <c r="G33" s="20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30.28</v>
      </c>
      <c r="F34" s="22">
        <v>30.28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30.79</v>
      </c>
      <c r="F35" s="22">
        <v>30.79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44.19</v>
      </c>
      <c r="F36" s="22">
        <v>42.63</v>
      </c>
      <c r="G36" s="20">
        <f t="shared" si="0"/>
        <v>-3.5302104548540285</v>
      </c>
      <c r="H36" s="20">
        <f t="shared" si="1"/>
        <v>-1.5599999999999952</v>
      </c>
    </row>
    <row r="37" spans="3:8" ht="18.75">
      <c r="C37" s="19" t="s">
        <v>9</v>
      </c>
      <c r="D37" s="14" t="s">
        <v>0</v>
      </c>
      <c r="E37" s="22">
        <v>124.23</v>
      </c>
      <c r="F37" s="22">
        <v>129.31</v>
      </c>
      <c r="G37" s="20">
        <f t="shared" si="0"/>
        <v>4.089189406745547</v>
      </c>
      <c r="H37" s="20">
        <f t="shared" si="1"/>
        <v>5.079999999999998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2020-12-01T09:45:43Z</dcterms:modified>
  <cp:category/>
  <cp:version/>
  <cp:contentType/>
  <cp:contentStatus/>
</cp:coreProperties>
</file>