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<sst xmlns="http://schemas.openxmlformats.org/spreadsheetml/2006/main" count="58" uniqueCount="36">
  <si>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</si>
  <si>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</si>
  <si>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</si>
  <si>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</si>
  <si>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</si>
  <si>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</si>
  <si>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</si>
  <si>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</si>
  <si>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</si>
  <si>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</si>
  <si>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</si>
  <si>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</si>
  <si>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</si>
  <si>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</si>
  <si>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</si>
  <si>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</si>
  <si>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</si>
  <si>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</si>
  <si>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</si>
  <si>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</si>
  <si>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</si>
  <si>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</si>
  <si>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</si>
  <si>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</si>
  <si>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</si>
  <si>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</si>
  <si>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</si>
  <si>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</si>
  <si>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</si>
  <si>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</si>
  <si>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</si>
  <si>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</si>
  <si>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02.11.2020</t>
  </si>
  <si>
    <t>Еженедельный мониторинг розничных цен на основные продукты питания по городу Когалыму с 02.11.2020  по 09.11.2020 (по информации БУ ХМАО-Югры "Региональный аналитический центр" )</t>
  </si>
  <si>
    <t>средняя цена на 09.11.2020</t>
  </si>
  <si>
    <t xml:space="preserve">За рассматриваемый период в городе Когалыме повышение цены наблюдается на 8 видов товара, снижение цены наблюдается на 6 видов товара. На 09.11.2020 город Когалым по стоимости набора из 25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</si>
</sst>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5">
      <selection activeCell="O34" sqref="O3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414.97</v>
      </c>
      <c r="F15" s="22">
        <v>414.97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149.86</v>
      </c>
      <c r="F16" s="22">
        <v>150.6</v>
      </c>
      <c r="G16" s="20">
        <f t="shared" si="0"/>
        <v>0.4937942079273938</v>
      </c>
      <c r="H16" s="20">
        <f t="shared" si="1"/>
        <v>0.7399999999999807</v>
      </c>
    </row>
    <row r="17" spans="3:8" ht="18.75">
      <c r="C17" s="19" t="s">
        <v>20</v>
      </c>
      <c r="D17" s="14" t="s">
        <v>0</v>
      </c>
      <c r="E17" s="22">
        <v>164.02</v>
      </c>
      <c r="F17" s="22">
        <v>164.02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455.77</v>
      </c>
      <c r="F18" s="22">
        <v>455.77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99.62</v>
      </c>
      <c r="F19" s="22">
        <v>101.32</v>
      </c>
      <c r="G19" s="20">
        <f t="shared" si="0"/>
        <v>1.7064846416382125</v>
      </c>
      <c r="H19" s="20">
        <f t="shared" si="1"/>
        <v>1.6999999999999886</v>
      </c>
    </row>
    <row r="20" spans="3:8" ht="56.25">
      <c r="C20" s="19" t="s">
        <v>21</v>
      </c>
      <c r="D20" s="15" t="s">
        <v>1</v>
      </c>
      <c r="E20" s="22">
        <v>73.65</v>
      </c>
      <c r="F20" s="22">
        <v>75.09</v>
      </c>
      <c r="G20" s="20">
        <f t="shared" si="0"/>
        <v>1.9551934826883723</v>
      </c>
      <c r="H20" s="20">
        <f t="shared" si="1"/>
        <v>1.4399999999999977</v>
      </c>
    </row>
    <row r="21" spans="3:10" ht="56.25">
      <c r="C21" s="19" t="s">
        <v>22</v>
      </c>
      <c r="D21" s="15" t="s">
        <v>1</v>
      </c>
      <c r="E21" s="22">
        <v>64.34</v>
      </c>
      <c r="F21" s="22">
        <v>64.76</v>
      </c>
      <c r="G21" s="20">
        <f t="shared" si="0"/>
        <v>0.6527820951196759</v>
      </c>
      <c r="H21" s="20">
        <f t="shared" si="1"/>
        <v>0.4200000000000017</v>
      </c>
      <c r="J21" s="8"/>
    </row>
    <row r="22" spans="3:10" ht="18.75">
      <c r="C22" s="19" t="s">
        <v>14</v>
      </c>
      <c r="D22" s="14" t="s">
        <v>13</v>
      </c>
      <c r="E22" s="22">
        <v>62.56</v>
      </c>
      <c r="F22" s="22">
        <v>64.75</v>
      </c>
      <c r="G22" s="20">
        <f t="shared" si="0"/>
        <v>3.500639386189249</v>
      </c>
      <c r="H22" s="20">
        <f t="shared" si="1"/>
        <v>2.1899999999999977</v>
      </c>
      <c r="I22" s="8"/>
      <c r="J22" s="8"/>
    </row>
    <row r="23" spans="3:8" ht="18.75">
      <c r="C23" s="19" t="s">
        <v>2</v>
      </c>
      <c r="D23" s="14" t="s">
        <v>0</v>
      </c>
      <c r="E23" s="22">
        <v>46.89</v>
      </c>
      <c r="F23" s="22">
        <v>47.32</v>
      </c>
      <c r="G23" s="20">
        <f t="shared" si="0"/>
        <v>0.9170398805715507</v>
      </c>
      <c r="H23" s="20">
        <f t="shared" si="1"/>
        <v>0.4299999999999997</v>
      </c>
    </row>
    <row r="24" spans="3:13" ht="18.75">
      <c r="C24" s="19" t="s">
        <v>23</v>
      </c>
      <c r="D24" s="14" t="s">
        <v>0</v>
      </c>
      <c r="E24" s="22">
        <v>795.9</v>
      </c>
      <c r="F24" s="22">
        <v>760.5</v>
      </c>
      <c r="G24" s="20">
        <f t="shared" si="0"/>
        <v>-4.447794949114197</v>
      </c>
      <c r="H24" s="20">
        <f t="shared" si="1"/>
        <v>-35.39999999999998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45.41</v>
      </c>
      <c r="F26" s="22">
        <v>45.57</v>
      </c>
      <c r="G26" s="20">
        <f t="shared" si="0"/>
        <v>0.3523452983924358</v>
      </c>
      <c r="H26" s="20">
        <f t="shared" si="1"/>
        <v>0.1600000000000037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94.95</v>
      </c>
      <c r="F29" s="22">
        <v>91.8</v>
      </c>
      <c r="G29" s="20">
        <f t="shared" si="0"/>
        <v>-3.317535545023702</v>
      </c>
      <c r="H29" s="20">
        <f t="shared" si="1"/>
        <v>-3.1500000000000057</v>
      </c>
    </row>
    <row r="30" spans="3:11" ht="18.75">
      <c r="C30" s="19" t="s">
        <v>4</v>
      </c>
      <c r="D30" s="14" t="s">
        <v>0</v>
      </c>
      <c r="E30" s="22">
        <v>82.75</v>
      </c>
      <c r="F30" s="22">
        <v>80.15</v>
      </c>
      <c r="G30" s="20">
        <f t="shared" si="0"/>
        <v>-3.1419939577039315</v>
      </c>
      <c r="H30" s="20">
        <f t="shared" si="1"/>
        <v>-2.5999999999999943</v>
      </c>
      <c r="K30" s="8"/>
    </row>
    <row r="31" spans="3:9" ht="18.75">
      <c r="C31" s="19" t="s">
        <v>19</v>
      </c>
      <c r="D31" s="14" t="s">
        <v>0</v>
      </c>
      <c r="E31" s="22">
        <v>104.25</v>
      </c>
      <c r="F31" s="22">
        <v>102.55</v>
      </c>
      <c r="G31" s="20">
        <f t="shared" si="0"/>
        <v>-1.630695443645095</v>
      </c>
      <c r="H31" s="20">
        <f t="shared" si="1"/>
        <v>-1.7000000000000028</v>
      </c>
      <c r="I31" s="8"/>
    </row>
    <row r="32" spans="3:8" ht="18.75">
      <c r="C32" s="19" t="s">
        <v>5</v>
      </c>
      <c r="D32" s="14" t="s">
        <v>0</v>
      </c>
      <c r="E32" s="22">
        <v>84.26</v>
      </c>
      <c r="F32" s="22">
        <v>84.26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29.7</v>
      </c>
      <c r="F33" s="22">
        <v>30.25</v>
      </c>
      <c r="G33" s="20">
        <f t="shared" si="0"/>
        <v>1.8518518518518619</v>
      </c>
      <c r="H33" s="20">
        <f t="shared" si="1"/>
        <v>0.5500000000000007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44.03</v>
      </c>
      <c r="F36" s="22">
        <v>42.47</v>
      </c>
      <c r="G36" s="20">
        <f t="shared" si="0"/>
        <v>-3.5430388371564874</v>
      </c>
      <c r="H36" s="20">
        <f t="shared" si="1"/>
        <v>-1.5600000000000023</v>
      </c>
    </row>
    <row r="37" spans="3:8" ht="18.75">
      <c r="C37" s="19" t="s">
        <v>9</v>
      </c>
      <c r="D37" s="14" t="s">
        <v>0</v>
      </c>
      <c r="E37" s="22">
        <v>124.9</v>
      </c>
      <c r="F37" s="22">
        <v>124.23</v>
      </c>
      <c r="G37" s="20">
        <f t="shared" si="0"/>
        <v>-0.5364291433146491</v>
      </c>
      <c r="H37" s="20">
        <f t="shared" si="1"/>
        <v>-0.6700000000000017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2020-11-09T05:22:01Z</dcterms:modified>
  <cp:category/>
  <cp:version/>
  <cp:contentType/>
  <cp:contentStatus/>
</cp:coreProperties>
</file>