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<sst xmlns="http://schemas.openxmlformats.org/spreadsheetml/2006/main" count="58" uniqueCount="36">
  <si>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</si>
  <si>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</si>
  <si>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</si>
  <si>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</si>
  <si>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</si>
  <si>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</si>
  <si>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</si>
  <si>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</si>
  <si>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</si>
  <si>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</si>
  <si>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</si>
  <si>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</si>
  <si>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</si>
  <si>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</si>
  <si>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</si>
  <si>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</si>
  <si>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</si>
  <si>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</si>
  <si>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</si>
  <si>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</si>
  <si>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</si>
  <si>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</si>
  <si>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</si>
  <si>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</si>
  <si>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</si>
  <si>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</si>
  <si>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</si>
  <si>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</si>
  <si>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</si>
  <si>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</si>
  <si>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</si>
  <si>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</si>
  <si>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23.08.2021</t>
  </si>
  <si>
    <t>Еженедельный мониторинг розничных цен на основные продукты питания по городу Когалыму с  23.08.2021  по 30.08.2021 (по информации БУ ХМАО-Югры "Региональный аналитический центр" )</t>
  </si>
  <si>
    <t>средняя цена на 30.08.2021</t>
  </si>
  <si>
    <t xml:space="preserve">За рассматриваемый период в городе Когалыме повышение цены наблюдается на 10 видов товара, снижение цены наблюдается на 7 видов товара. На 30.08.2021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</si>
</sst>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N36" sqref="N3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282.49</v>
      </c>
      <c r="F13" s="21">
        <v>282.49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434.74</v>
      </c>
      <c r="F14" s="21">
        <v>434.74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509.61</v>
      </c>
      <c r="F15" s="21">
        <v>519.13</v>
      </c>
      <c r="G15" s="22">
        <f t="shared" si="0"/>
        <v>1.8680952100625916</v>
      </c>
      <c r="H15" s="23">
        <f t="shared" si="1"/>
        <v>9.519999999999982</v>
      </c>
    </row>
    <row r="16" spans="3:8" ht="18.75">
      <c r="C16" s="19" t="s">
        <v>31</v>
      </c>
      <c r="D16" s="14" t="s">
        <v>0</v>
      </c>
      <c r="E16" s="21">
        <v>194.38</v>
      </c>
      <c r="F16" s="21">
        <v>192.88</v>
      </c>
      <c r="G16" s="22">
        <f t="shared" si="0"/>
        <v>-0.7716843296635432</v>
      </c>
      <c r="H16" s="23">
        <f t="shared" si="1"/>
        <v>-1.5</v>
      </c>
    </row>
    <row r="17" spans="3:8" ht="18.75">
      <c r="C17" s="19" t="s">
        <v>20</v>
      </c>
      <c r="D17" s="14" t="s">
        <v>0</v>
      </c>
      <c r="E17" s="21">
        <v>161.72</v>
      </c>
      <c r="F17" s="21">
        <v>165.46</v>
      </c>
      <c r="G17" s="22">
        <f t="shared" si="0"/>
        <v>2.312639129359397</v>
      </c>
      <c r="H17" s="23">
        <f t="shared" si="1"/>
        <v>3.740000000000009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526.62</v>
      </c>
      <c r="F18" s="21">
        <v>539.56</v>
      </c>
      <c r="G18" s="22">
        <f t="shared" si="0"/>
        <v>2.457179750104416</v>
      </c>
      <c r="H18" s="23">
        <f t="shared" si="1"/>
        <v>12.93999999999994</v>
      </c>
      <c r="I18" s="6"/>
    </row>
    <row r="19" spans="3:8" ht="18.75">
      <c r="C19" s="19" t="s">
        <v>12</v>
      </c>
      <c r="D19" s="14" t="s">
        <v>0</v>
      </c>
      <c r="E19" s="21">
        <v>145.24</v>
      </c>
      <c r="F19" s="21">
        <v>145.55</v>
      </c>
      <c r="G19" s="22">
        <f t="shared" si="0"/>
        <v>0.2134398237400319</v>
      </c>
      <c r="H19" s="23">
        <f t="shared" si="1"/>
        <v>0.3100000000000023</v>
      </c>
    </row>
    <row r="20" spans="3:8" ht="56.25">
      <c r="C20" s="19" t="s">
        <v>21</v>
      </c>
      <c r="D20" s="15" t="s">
        <v>1</v>
      </c>
      <c r="E20" s="21">
        <v>80.55</v>
      </c>
      <c r="F20" s="21">
        <v>78.16</v>
      </c>
      <c r="G20" s="22">
        <f t="shared" si="0"/>
        <v>-2.9671011793916904</v>
      </c>
      <c r="H20" s="23">
        <f t="shared" si="1"/>
        <v>-2.3900000000000006</v>
      </c>
    </row>
    <row r="21" spans="3:10" ht="56.25">
      <c r="C21" s="19" t="s">
        <v>22</v>
      </c>
      <c r="D21" s="15" t="s">
        <v>1</v>
      </c>
      <c r="E21" s="21">
        <v>62.25</v>
      </c>
      <c r="F21" s="21">
        <v>61.57</v>
      </c>
      <c r="G21" s="22">
        <f t="shared" si="0"/>
        <v>-1.092369477911646</v>
      </c>
      <c r="H21" s="23">
        <f t="shared" si="1"/>
        <v>-0.6799999999999997</v>
      </c>
      <c r="J21" s="8"/>
    </row>
    <row r="22" spans="3:10" ht="18.75">
      <c r="C22" s="19" t="s">
        <v>14</v>
      </c>
      <c r="D22" s="14" t="s">
        <v>13</v>
      </c>
      <c r="E22" s="21">
        <v>60.3</v>
      </c>
      <c r="F22" s="21">
        <v>62.75</v>
      </c>
      <c r="G22" s="22">
        <f t="shared" si="0"/>
        <v>4.063018242122723</v>
      </c>
      <c r="H22" s="23">
        <f t="shared" si="1"/>
        <v>2.450000000000003</v>
      </c>
      <c r="I22" s="8"/>
      <c r="J22" s="8"/>
    </row>
    <row r="23" spans="3:8" ht="18.75">
      <c r="C23" s="19" t="s">
        <v>2</v>
      </c>
      <c r="D23" s="14" t="s">
        <v>0</v>
      </c>
      <c r="E23" s="21">
        <v>58.19</v>
      </c>
      <c r="F23" s="21">
        <v>58.19</v>
      </c>
      <c r="G23" s="22">
        <f t="shared" si="0"/>
        <v>0</v>
      </c>
      <c r="H23" s="23">
        <f t="shared" si="1"/>
        <v>0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16.11</v>
      </c>
      <c r="F25" s="21">
        <v>16.11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48.14</v>
      </c>
      <c r="F26" s="21">
        <v>48.69</v>
      </c>
      <c r="G26" s="22">
        <f t="shared" si="0"/>
        <v>1.142501038637306</v>
      </c>
      <c r="H26" s="23">
        <f t="shared" si="1"/>
        <v>0.5499999999999972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91.37</v>
      </c>
      <c r="F29" s="21">
        <v>91.66</v>
      </c>
      <c r="G29" s="22">
        <f t="shared" si="0"/>
        <v>0.31739082849951217</v>
      </c>
      <c r="H29" s="23">
        <f t="shared" si="1"/>
        <v>0.28999999999999204</v>
      </c>
    </row>
    <row r="30" spans="3:11" ht="18.75">
      <c r="C30" s="19" t="s">
        <v>4</v>
      </c>
      <c r="D30" s="14" t="s">
        <v>0</v>
      </c>
      <c r="E30" s="21">
        <v>69.27</v>
      </c>
      <c r="F30" s="21">
        <v>69.68</v>
      </c>
      <c r="G30" s="22">
        <f t="shared" si="0"/>
        <v>0.5918868196910836</v>
      </c>
      <c r="H30" s="23">
        <f t="shared" si="1"/>
        <v>0.4100000000000108</v>
      </c>
      <c r="K30" s="8"/>
    </row>
    <row r="31" spans="3:9" ht="18.75">
      <c r="C31" s="19" t="s">
        <v>19</v>
      </c>
      <c r="D31" s="14" t="s">
        <v>0</v>
      </c>
      <c r="E31" s="21">
        <v>109.88</v>
      </c>
      <c r="F31" s="21">
        <v>107.44</v>
      </c>
      <c r="G31" s="22">
        <f t="shared" si="0"/>
        <v>-2.2206042955951943</v>
      </c>
      <c r="H31" s="23">
        <f t="shared" si="1"/>
        <v>-2.4399999999999977</v>
      </c>
      <c r="I31" s="8"/>
    </row>
    <row r="32" spans="3:8" ht="18.75">
      <c r="C32" s="19" t="s">
        <v>5</v>
      </c>
      <c r="D32" s="14" t="s">
        <v>0</v>
      </c>
      <c r="E32" s="21">
        <v>76.7</v>
      </c>
      <c r="F32" s="21">
        <v>76.7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1">
        <v>44.49</v>
      </c>
      <c r="F33" s="21">
        <v>43.29</v>
      </c>
      <c r="G33" s="22">
        <f t="shared" si="0"/>
        <v>-2.6972353337828707</v>
      </c>
      <c r="H33" s="23">
        <f t="shared" si="1"/>
        <v>-1.2000000000000028</v>
      </c>
    </row>
    <row r="34" spans="3:8" ht="18.75">
      <c r="C34" s="19" t="s">
        <v>24</v>
      </c>
      <c r="D34" s="14" t="s">
        <v>0</v>
      </c>
      <c r="E34" s="21">
        <v>54.71</v>
      </c>
      <c r="F34" s="21">
        <v>52.66</v>
      </c>
      <c r="G34" s="22">
        <f t="shared" si="0"/>
        <v>-3.74702979345642</v>
      </c>
      <c r="H34" s="23">
        <f t="shared" si="1"/>
        <v>-2.0500000000000043</v>
      </c>
    </row>
    <row r="35" spans="3:8" ht="18.75">
      <c r="C35" s="19" t="s">
        <v>7</v>
      </c>
      <c r="D35" s="14" t="s">
        <v>0</v>
      </c>
      <c r="E35" s="21">
        <v>38.76</v>
      </c>
      <c r="F35" s="21">
        <v>39.23</v>
      </c>
      <c r="G35" s="22">
        <f t="shared" si="0"/>
        <v>1.2125902992776076</v>
      </c>
      <c r="H35" s="23">
        <f t="shared" si="1"/>
        <v>0.46999999999999886</v>
      </c>
    </row>
    <row r="36" spans="3:8" ht="18.75">
      <c r="C36" s="19" t="s">
        <v>8</v>
      </c>
      <c r="D36" s="14" t="s">
        <v>0</v>
      </c>
      <c r="E36" s="21">
        <v>68.31</v>
      </c>
      <c r="F36" s="21">
        <v>63.03</v>
      </c>
      <c r="G36" s="22">
        <f t="shared" si="0"/>
        <v>-7.729468599033822</v>
      </c>
      <c r="H36" s="23">
        <f t="shared" si="1"/>
        <v>-5.280000000000001</v>
      </c>
    </row>
    <row r="37" spans="3:8" ht="18.75">
      <c r="C37" s="19" t="s">
        <v>9</v>
      </c>
      <c r="D37" s="14" t="s">
        <v>0</v>
      </c>
      <c r="E37" s="21">
        <v>137.91</v>
      </c>
      <c r="F37" s="21">
        <v>139.8</v>
      </c>
      <c r="G37" s="22">
        <f t="shared" si="0"/>
        <v>1.3704589949967527</v>
      </c>
      <c r="H37" s="23">
        <f t="shared" si="1"/>
        <v>1.8900000000000148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2021-08-30T11:17:47Z</dcterms:modified>
  <cp:category/>
  <cp:version/>
  <cp:contentType/>
  <cp:contentStatus/>
</cp:coreProperties>
</file>