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<sst xmlns="http://schemas.openxmlformats.org/spreadsheetml/2006/main" count="58" uniqueCount="36">
  <si>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</si>
  <si>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</si>
  <si>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</si>
  <si>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</si>
  <si>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</si>
  <si>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</si>
  <si>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</si>
  <si>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</si>
  <si>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</si>
  <si>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</si>
  <si>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</si>
  <si>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</si>
  <si>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</si>
  <si>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</si>
  <si>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</si>
  <si>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</si>
  <si>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</si>
  <si>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</si>
  <si>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</si>
  <si>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</si>
  <si>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</si>
  <si>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</si>
  <si>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</si>
  <si>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</si>
  <si>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</si>
  <si>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</si>
  <si>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</si>
  <si>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</si>
  <si>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</si>
  <si>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</si>
  <si>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</si>
  <si>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</si>
  <si>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Еженедельный мониторинг розничных цен на основные продукты питания по городу Когалыму с 29.07.2022  по 05.08.2022 (по информации БУ ХМАО-Югры "Региональный аналитический центр" )</t>
  </si>
  <si>
    <t>средняя цена на 29.07.2022</t>
  </si>
  <si>
    <t>средняя цена на 05.08.2022</t>
  </si>
  <si>
    <t xml:space="preserve">За рассматриваемый период в городе Когалыме повышение цен наблюдается на 4 вида товара, снижение цен наблюдается на 7 видов товара. На 05.08.2022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</si>
</sst>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N28" sqref="N2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32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33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260.08</v>
      </c>
      <c r="F12" s="15">
        <v>260.08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38.25" customHeight="1">
      <c r="C13" s="18" t="s">
        <v>29</v>
      </c>
      <c r="D13" s="19" t="s">
        <v>0</v>
      </c>
      <c r="E13" s="15">
        <v>496.08</v>
      </c>
      <c r="F13" s="15">
        <v>493.48</v>
      </c>
      <c r="G13" s="16">
        <f t="shared" si="0"/>
        <v>-0.524109014675048</v>
      </c>
      <c r="H13" s="17">
        <f t="shared" si="1"/>
        <v>-2.599999999999966</v>
      </c>
    </row>
    <row r="14" spans="3:8" ht="18.75" customHeight="1">
      <c r="C14" s="18" t="s">
        <v>30</v>
      </c>
      <c r="D14" s="19" t="s">
        <v>0</v>
      </c>
      <c r="E14" s="15">
        <v>572.44</v>
      </c>
      <c r="F14" s="15">
        <v>572.44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227.68</v>
      </c>
      <c r="F15" s="15">
        <v>228.24</v>
      </c>
      <c r="G15" s="16">
        <f t="shared" si="0"/>
        <v>0.24595924104005462</v>
      </c>
      <c r="H15" s="17">
        <f t="shared" si="1"/>
        <v>0.5600000000000023</v>
      </c>
    </row>
    <row r="16" spans="3:8" ht="18.75">
      <c r="C16" s="18" t="s">
        <v>20</v>
      </c>
      <c r="D16" s="19" t="s">
        <v>0</v>
      </c>
      <c r="E16" s="15">
        <v>182.89</v>
      </c>
      <c r="F16" s="15">
        <v>182.89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739.3</v>
      </c>
      <c r="F17" s="15">
        <v>739.3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156.55</v>
      </c>
      <c r="F18" s="15">
        <v>159.86</v>
      </c>
      <c r="G18" s="17">
        <f t="shared" si="0"/>
        <v>2.1143404663046965</v>
      </c>
      <c r="H18" s="17">
        <f t="shared" si="1"/>
        <v>3.3100000000000023</v>
      </c>
    </row>
    <row r="19" spans="3:8" ht="56.25">
      <c r="C19" s="18" t="s">
        <v>21</v>
      </c>
      <c r="D19" s="20" t="s">
        <v>1</v>
      </c>
      <c r="E19" s="15">
        <v>104</v>
      </c>
      <c r="F19" s="15">
        <v>103.09</v>
      </c>
      <c r="G19" s="16">
        <f t="shared" si="0"/>
        <v>-0.8749999999999858</v>
      </c>
      <c r="H19" s="17">
        <f t="shared" si="1"/>
        <v>-0.9099999999999966</v>
      </c>
    </row>
    <row r="20" spans="3:10" ht="56.25">
      <c r="C20" s="18" t="s">
        <v>22</v>
      </c>
      <c r="D20" s="20" t="s">
        <v>1</v>
      </c>
      <c r="E20" s="15">
        <v>87.73</v>
      </c>
      <c r="F20" s="15">
        <v>87.73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68.91</v>
      </c>
      <c r="F21" s="15">
        <v>68.91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92.91</v>
      </c>
      <c r="F22" s="15">
        <v>92.91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1043.31</v>
      </c>
      <c r="F23" s="15">
        <v>1043.31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21.97</v>
      </c>
      <c r="F24" s="15">
        <v>21.97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65.82</v>
      </c>
      <c r="F25" s="15">
        <v>66.65</v>
      </c>
      <c r="G25" s="16">
        <f t="shared" si="0"/>
        <v>1.26101488909147</v>
      </c>
      <c r="H25" s="17">
        <f t="shared" si="1"/>
        <v>0.8300000000000125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118.36</v>
      </c>
      <c r="F28" s="15">
        <v>118.36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75.82</v>
      </c>
      <c r="F29" s="15">
        <v>75.82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169.26</v>
      </c>
      <c r="F30" s="15">
        <v>169.26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81.75</v>
      </c>
      <c r="F31" s="15">
        <v>84.26</v>
      </c>
      <c r="G31" s="16">
        <f t="shared" si="0"/>
        <v>3.0703363914373227</v>
      </c>
      <c r="H31" s="17">
        <f t="shared" si="1"/>
        <v>2.510000000000005</v>
      </c>
    </row>
    <row r="32" spans="3:8" ht="18.75">
      <c r="C32" s="18" t="s">
        <v>6</v>
      </c>
      <c r="D32" s="19" t="s">
        <v>0</v>
      </c>
      <c r="E32" s="15">
        <v>57.42</v>
      </c>
      <c r="F32" s="15">
        <v>55.81</v>
      </c>
      <c r="G32" s="16">
        <f t="shared" si="0"/>
        <v>-2.8039010797631505</v>
      </c>
      <c r="H32" s="17">
        <f t="shared" si="1"/>
        <v>-1.6099999999999994</v>
      </c>
    </row>
    <row r="33" spans="3:8" ht="18.75">
      <c r="C33" s="18" t="s">
        <v>24</v>
      </c>
      <c r="D33" s="19" t="s">
        <v>0</v>
      </c>
      <c r="E33" s="15">
        <v>53.38</v>
      </c>
      <c r="F33" s="15">
        <v>51.23</v>
      </c>
      <c r="G33" s="16">
        <f t="shared" si="0"/>
        <v>-4.027725739977527</v>
      </c>
      <c r="H33" s="17">
        <f t="shared" si="1"/>
        <v>-2.1500000000000057</v>
      </c>
    </row>
    <row r="34" spans="3:8" ht="18.75">
      <c r="C34" s="18" t="s">
        <v>7</v>
      </c>
      <c r="D34" s="19" t="s">
        <v>0</v>
      </c>
      <c r="E34" s="15">
        <v>65.79</v>
      </c>
      <c r="F34" s="15">
        <v>59.68</v>
      </c>
      <c r="G34" s="16">
        <f t="shared" si="0"/>
        <v>-9.287125702994388</v>
      </c>
      <c r="H34" s="17">
        <f t="shared" si="1"/>
        <v>-6.1100000000000065</v>
      </c>
    </row>
    <row r="35" spans="3:8" ht="18.75">
      <c r="C35" s="18" t="s">
        <v>8</v>
      </c>
      <c r="D35" s="19" t="s">
        <v>0</v>
      </c>
      <c r="E35" s="15">
        <v>78.63</v>
      </c>
      <c r="F35" s="15">
        <v>71.05</v>
      </c>
      <c r="G35" s="16">
        <f t="shared" si="0"/>
        <v>-9.640086480986895</v>
      </c>
      <c r="H35" s="17">
        <f t="shared" si="1"/>
        <v>-7.579999999999998</v>
      </c>
    </row>
    <row r="36" spans="3:8" ht="18.75">
      <c r="C36" s="18" t="s">
        <v>9</v>
      </c>
      <c r="D36" s="19" t="s">
        <v>0</v>
      </c>
      <c r="E36" s="15">
        <v>156.93</v>
      </c>
      <c r="F36" s="15">
        <v>154.46</v>
      </c>
      <c r="G36" s="16">
        <f t="shared" si="0"/>
        <v>-1.573950168865096</v>
      </c>
      <c r="H36" s="17">
        <f t="shared" si="1"/>
        <v>-2.469999999999999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2022-04-04T10:17:12Z</cp:lastPrinted>
  <dcterms:created xsi:type="dcterms:W3CDTF">2007-04-16T07:34:04Z</dcterms:created>
  <dcterms:modified xsi:type="dcterms:W3CDTF">2022-08-08T04:14:59Z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