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85" windowHeight="7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<sst xmlns="http://schemas.openxmlformats.org/spreadsheetml/2006/main" count="58" uniqueCount="36">
  <si>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</si>
  <si>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</si>
  <si>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</si>
  <si>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</si>
  <si>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</si>
  <si>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</si>
  <si>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</si>
  <si>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</si>
  <si>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</si>
  <si>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</si>
  <si>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</si>
  <si>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</si>
  <si>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</si>
  <si>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</si>
  <si>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</si>
  <si>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</si>
  <si>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</si>
  <si>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</si>
  <si>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</si>
  <si>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</si>
  <si>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</si>
  <si>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</si>
  <si>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</si>
  <si>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</si>
  <si>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</si>
  <si>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</si>
  <si>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</si>
  <si>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</si>
  <si>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</si>
  <si>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</si>
  <si>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</si>
  <si>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</si>
  <si>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14.02.2022</t>
  </si>
  <si>
    <t>Еженедельный мониторинг розничных цен на основные продукты питания по городу Когалыму с 14.02.2022  по 21.02.2022 (по информации БУ ХМАО-Югры "Региональный аналитический центр" )</t>
  </si>
  <si>
    <t>средняя цена на 21.02.2022</t>
  </si>
  <si>
    <t xml:space="preserve">За рассматриваемый период в городе Когалыме повышение цен наблюдается на 8 видов товара, снижение цен наблюдается на 2 вида товара. На 21.02.2022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</si>
</sst>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17" sqref="N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245.07</v>
      </c>
      <c r="F13" s="15">
        <v>245.07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418.44</v>
      </c>
      <c r="F14" s="15">
        <v>424.54</v>
      </c>
      <c r="G14" s="16">
        <f t="shared" si="0"/>
        <v>1.4577956218334833</v>
      </c>
      <c r="H14" s="17">
        <f t="shared" si="1"/>
        <v>6.100000000000023</v>
      </c>
    </row>
    <row r="15" spans="3:8" ht="18.75" customHeight="1">
      <c r="C15" s="18" t="s">
        <v>30</v>
      </c>
      <c r="D15" s="19" t="s">
        <v>0</v>
      </c>
      <c r="E15" s="15">
        <v>494.37</v>
      </c>
      <c r="F15" s="15">
        <v>494.37</v>
      </c>
      <c r="G15" s="16">
        <f t="shared" si="0"/>
        <v>0</v>
      </c>
      <c r="H15" s="17">
        <f t="shared" si="1"/>
        <v>0</v>
      </c>
    </row>
    <row r="16" spans="3:8" ht="18.75">
      <c r="C16" s="18" t="s">
        <v>31</v>
      </c>
      <c r="D16" s="19" t="s">
        <v>0</v>
      </c>
      <c r="E16" s="15">
        <v>228.13</v>
      </c>
      <c r="F16" s="15">
        <v>228.13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172.11</v>
      </c>
      <c r="F17" s="15">
        <v>166.02</v>
      </c>
      <c r="G17" s="16">
        <f t="shared" si="0"/>
        <v>-3.5384347219801384</v>
      </c>
      <c r="H17" s="17">
        <f t="shared" si="1"/>
        <v>-6.090000000000003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575.6</v>
      </c>
      <c r="F18" s="15">
        <v>575.6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151.72</v>
      </c>
      <c r="F19" s="15">
        <v>151.72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92.3</v>
      </c>
      <c r="F20" s="15">
        <v>93.06</v>
      </c>
      <c r="G20" s="16">
        <f t="shared" si="0"/>
        <v>0.823401950162534</v>
      </c>
      <c r="H20" s="17">
        <f t="shared" si="1"/>
        <v>0.7600000000000051</v>
      </c>
    </row>
    <row r="21" spans="3:10" ht="56.25">
      <c r="C21" s="18" t="s">
        <v>22</v>
      </c>
      <c r="D21" s="20" t="s">
        <v>1</v>
      </c>
      <c r="E21" s="15">
        <v>72.92</v>
      </c>
      <c r="F21" s="15">
        <v>73.16</v>
      </c>
      <c r="G21" s="16">
        <f t="shared" si="0"/>
        <v>0.3291278113000544</v>
      </c>
      <c r="H21" s="17">
        <f t="shared" si="1"/>
        <v>0.23999999999999488</v>
      </c>
      <c r="J21" s="8"/>
    </row>
    <row r="22" spans="3:10" ht="18.75">
      <c r="C22" s="18" t="s">
        <v>14</v>
      </c>
      <c r="D22" s="19" t="s">
        <v>13</v>
      </c>
      <c r="E22" s="15">
        <v>83.07</v>
      </c>
      <c r="F22" s="15">
        <v>87.7</v>
      </c>
      <c r="G22" s="16">
        <f t="shared" si="0"/>
        <v>5.573612615866153</v>
      </c>
      <c r="H22" s="17">
        <f t="shared" si="1"/>
        <v>4.63000000000001</v>
      </c>
      <c r="I22" s="8"/>
      <c r="J22" s="8"/>
    </row>
    <row r="23" spans="3:8" ht="18.75">
      <c r="C23" s="18" t="s">
        <v>2</v>
      </c>
      <c r="D23" s="19" t="s">
        <v>0</v>
      </c>
      <c r="E23" s="15">
        <v>63.55</v>
      </c>
      <c r="F23" s="15">
        <v>63.55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815.78</v>
      </c>
      <c r="F24" s="15">
        <v>815.78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</v>
      </c>
      <c r="F25" s="15">
        <v>16.68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55.87</v>
      </c>
      <c r="F26" s="15">
        <v>56.43</v>
      </c>
      <c r="G26" s="16">
        <f t="shared" si="0"/>
        <v>1.0023268301414134</v>
      </c>
      <c r="H26" s="17">
        <f t="shared" si="1"/>
        <v>0.5600000000000023</v>
      </c>
    </row>
    <row r="27" spans="3:8" ht="18.75">
      <c r="C27" s="18" t="s">
        <v>17</v>
      </c>
      <c r="D27" s="19" t="s">
        <v>0</v>
      </c>
      <c r="E27" s="15">
        <v>71.67</v>
      </c>
      <c r="F27" s="15">
        <v>71.67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</v>
      </c>
      <c r="F28" s="15">
        <v>70.83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105.91</v>
      </c>
      <c r="F29" s="15">
        <v>105.91</v>
      </c>
      <c r="G29" s="16">
        <f t="shared" si="0"/>
        <v>0</v>
      </c>
      <c r="H29" s="17">
        <f t="shared" si="1"/>
        <v>0</v>
      </c>
    </row>
    <row r="30" spans="3:11" ht="18.75">
      <c r="C30" s="18" t="s">
        <v>4</v>
      </c>
      <c r="D30" s="19" t="s">
        <v>0</v>
      </c>
      <c r="E30" s="15">
        <v>71.12</v>
      </c>
      <c r="F30" s="15">
        <v>71.12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134.99</v>
      </c>
      <c r="F31" s="15">
        <v>134.99</v>
      </c>
      <c r="G31" s="16">
        <f t="shared" si="0"/>
        <v>0</v>
      </c>
      <c r="H31" s="17">
        <f t="shared" si="1"/>
        <v>0</v>
      </c>
      <c r="I31" s="8"/>
    </row>
    <row r="32" spans="3:8" ht="18.75">
      <c r="C32" s="18" t="s">
        <v>5</v>
      </c>
      <c r="D32" s="19" t="s">
        <v>0</v>
      </c>
      <c r="E32" s="15">
        <v>78.83</v>
      </c>
      <c r="F32" s="15">
        <v>79.27</v>
      </c>
      <c r="G32" s="16">
        <f t="shared" si="0"/>
        <v>0.5581631358619887</v>
      </c>
      <c r="H32" s="17">
        <f t="shared" si="1"/>
        <v>0.4399999999999977</v>
      </c>
    </row>
    <row r="33" spans="3:8" ht="18.75">
      <c r="C33" s="18" t="s">
        <v>6</v>
      </c>
      <c r="D33" s="19" t="s">
        <v>0</v>
      </c>
      <c r="E33" s="15">
        <v>47.9</v>
      </c>
      <c r="F33" s="15">
        <v>46.67</v>
      </c>
      <c r="G33" s="16">
        <f t="shared" si="0"/>
        <v>-2.5678496868475946</v>
      </c>
      <c r="H33" s="17">
        <f t="shared" si="1"/>
        <v>-1.2299999999999969</v>
      </c>
    </row>
    <row r="34" spans="3:8" ht="18.75">
      <c r="C34" s="18" t="s">
        <v>24</v>
      </c>
      <c r="D34" s="19" t="s">
        <v>0</v>
      </c>
      <c r="E34" s="15">
        <v>68.22</v>
      </c>
      <c r="F34" s="15">
        <v>73.12</v>
      </c>
      <c r="G34" s="16">
        <f t="shared" si="0"/>
        <v>7.182644385810619</v>
      </c>
      <c r="H34" s="17">
        <f t="shared" si="1"/>
        <v>4.900000000000006</v>
      </c>
    </row>
    <row r="35" spans="3:8" ht="18.75">
      <c r="C35" s="18" t="s">
        <v>7</v>
      </c>
      <c r="D35" s="19" t="s">
        <v>0</v>
      </c>
      <c r="E35" s="15">
        <v>37.84</v>
      </c>
      <c r="F35" s="15">
        <v>37.84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56.32</v>
      </c>
      <c r="F36" s="15">
        <v>56.32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</v>
      </c>
      <c r="F37" s="15">
        <v>131.49</v>
      </c>
      <c r="G37" s="16">
        <f t="shared" si="0"/>
        <v>2.4145182646623624</v>
      </c>
      <c r="H37" s="17">
        <f t="shared" si="1"/>
        <v>3.1000000000000227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2022-02-21T09:11:21Z</dcterms:modified>
  <cp:category/>
  <cp:version/>
  <cp:contentType/>
  <cp:contentStatus/>
</cp:coreProperties>
</file>