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<sst xmlns="http://schemas.openxmlformats.org/spreadsheetml/2006/main" count="58" uniqueCount="36">
  <si>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</si>
  <si>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</si>
  <si>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</si>
  <si>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</si>
  <si>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</si>
  <si>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</si>
  <si>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</si>
  <si>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</si>
  <si>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</si>
  <si>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</si>
  <si>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</si>
  <si>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</si>
  <si>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</si>
  <si>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</si>
  <si>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</si>
  <si>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</si>
  <si>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</si>
  <si>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</si>
  <si>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</si>
  <si>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</si>
  <si>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</si>
  <si>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</si>
  <si>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</si>
  <si>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</si>
  <si>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</si>
  <si>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</si>
  <si>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</si>
  <si>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</si>
  <si>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</si>
  <si>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</si>
  <si>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</si>
  <si>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</si>
  <si>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15.03.2021</t>
  </si>
  <si>
    <t>Еженедельный мониторинг розничных цен на основные продукты питания по городу Когалыму с 15.03.2021  по 22.03.2021 (по информации БУ ХМАО-Югры "Региональный аналитический центр" )</t>
  </si>
  <si>
    <t>средняя цена на 22.03.2021</t>
  </si>
  <si>
    <t xml:space="preserve">За рассматриваемый период в городе Когалыме повышение цены наблюдается на 8 видов товара, снижение цены наблюдается на 3 вида товара. На 22.03.2021 город Когалым по стоимости набора из 25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</si>
</sst>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L21" sqref="L21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240</v>
      </c>
      <c r="F13" s="22">
        <v>240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380</v>
      </c>
      <c r="F14" s="22">
        <v>380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420</v>
      </c>
      <c r="F15" s="22">
        <v>420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163.16305833441592</v>
      </c>
      <c r="F16" s="22">
        <v>170.83603716268766</v>
      </c>
      <c r="G16" s="20">
        <f t="shared" si="0"/>
        <v>4.702644646771304</v>
      </c>
      <c r="H16" s="20">
        <f t="shared" si="1"/>
        <v>7.672978828271738</v>
      </c>
    </row>
    <row r="17" spans="3:8" ht="18.75">
      <c r="C17" s="19" t="s">
        <v>20</v>
      </c>
      <c r="D17" s="14" t="s">
        <v>0</v>
      </c>
      <c r="E17" s="22">
        <v>170.89373450972096</v>
      </c>
      <c r="F17" s="22">
        <v>170.89373450972096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467.46535121475046</v>
      </c>
      <c r="F18" s="22">
        <v>478.0003917942505</v>
      </c>
      <c r="G18" s="20">
        <f t="shared" si="0"/>
        <v>2.253651645437202</v>
      </c>
      <c r="H18" s="20">
        <f t="shared" si="1"/>
        <v>10.535040579500048</v>
      </c>
      <c r="I18" s="6"/>
    </row>
    <row r="19" spans="3:8" ht="18.75">
      <c r="C19" s="19" t="s">
        <v>12</v>
      </c>
      <c r="D19" s="14" t="s">
        <v>0</v>
      </c>
      <c r="E19" s="22">
        <v>120.01747957724925</v>
      </c>
      <c r="F19" s="22">
        <v>121.7347911131338</v>
      </c>
      <c r="G19" s="20">
        <f t="shared" si="0"/>
        <v>1.4308845194330218</v>
      </c>
      <c r="H19" s="20">
        <f t="shared" si="1"/>
        <v>1.7173115358845479</v>
      </c>
    </row>
    <row r="20" spans="3:8" ht="56.25">
      <c r="C20" s="19" t="s">
        <v>21</v>
      </c>
      <c r="D20" s="15" t="s">
        <v>1</v>
      </c>
      <c r="E20" s="22">
        <v>78.2958861814217</v>
      </c>
      <c r="F20" s="22">
        <v>78.2958861814217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67.74631015373944</v>
      </c>
      <c r="F21" s="22">
        <v>67.74631015373944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81.27754764931328</v>
      </c>
      <c r="F22" s="22">
        <v>85.06664378926467</v>
      </c>
      <c r="G22" s="20">
        <f t="shared" si="0"/>
        <v>4.661922326077232</v>
      </c>
      <c r="H22" s="20">
        <f t="shared" si="1"/>
        <v>3.789096139951397</v>
      </c>
      <c r="I22" s="8"/>
      <c r="J22" s="8"/>
    </row>
    <row r="23" spans="3:8" ht="18.75">
      <c r="C23" s="19" t="s">
        <v>2</v>
      </c>
      <c r="D23" s="14" t="s">
        <v>0</v>
      </c>
      <c r="E23" s="22">
        <v>58.17324937503793</v>
      </c>
      <c r="F23" s="22">
        <v>58.315485655642696</v>
      </c>
      <c r="G23" s="20">
        <f t="shared" si="0"/>
        <v>0.24450461704104498</v>
      </c>
      <c r="H23" s="20">
        <f t="shared" si="1"/>
        <v>0.142236280604763</v>
      </c>
    </row>
    <row r="24" spans="3:13" ht="18.75">
      <c r="C24" s="19" t="s">
        <v>23</v>
      </c>
      <c r="D24" s="14" t="s">
        <v>0</v>
      </c>
      <c r="E24" s="22">
        <v>748.3957105816719</v>
      </c>
      <c r="F24" s="22">
        <v>743.3014404090083</v>
      </c>
      <c r="G24" s="20">
        <f t="shared" si="0"/>
        <v>-0.6806920591119194</v>
      </c>
      <c r="H24" s="20">
        <f t="shared" si="1"/>
        <v>-5.0942701726636415</v>
      </c>
      <c r="K24" s="9"/>
      <c r="M24" s="21"/>
    </row>
    <row r="25" spans="3:8" ht="37.5">
      <c r="C25" s="19" t="s">
        <v>15</v>
      </c>
      <c r="D25" s="14" t="s">
        <v>0</v>
      </c>
      <c r="E25" s="22">
        <v>15.965276804872726</v>
      </c>
      <c r="F25" s="22">
        <v>15.965276804872726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46.29554310107455</v>
      </c>
      <c r="F26" s="22">
        <v>46.56447886459342</v>
      </c>
      <c r="G26" s="20">
        <f t="shared" si="0"/>
        <v>0.5809107000466867</v>
      </c>
      <c r="H26" s="20">
        <f t="shared" si="1"/>
        <v>0.2689357635188685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92.18014847046709</v>
      </c>
      <c r="F29" s="22">
        <v>92.18014847046709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72.88942466542868</v>
      </c>
      <c r="F30" s="22">
        <v>72.88942466542868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103.87217905483915</v>
      </c>
      <c r="F31" s="22">
        <v>103.87217905483915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91.39882413774089</v>
      </c>
      <c r="F32" s="22">
        <v>91.39882413774089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33.662475224753805</v>
      </c>
      <c r="F33" s="22">
        <v>33.80216314602049</v>
      </c>
      <c r="G33" s="20">
        <f t="shared" si="0"/>
        <v>0.4149662802097396</v>
      </c>
      <c r="H33" s="20">
        <f t="shared" si="1"/>
        <v>0.1396879212666846</v>
      </c>
    </row>
    <row r="34" spans="3:8" ht="18.75">
      <c r="C34" s="19" t="s">
        <v>24</v>
      </c>
      <c r="D34" s="14" t="s">
        <v>0</v>
      </c>
      <c r="E34" s="22">
        <v>30.275142810881782</v>
      </c>
      <c r="F34" s="22">
        <v>30.275142810881782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33.065924246719796</v>
      </c>
      <c r="F35" s="22">
        <v>32.18944708817235</v>
      </c>
      <c r="G35" s="20">
        <f t="shared" si="0"/>
        <v>-2.650696082189185</v>
      </c>
      <c r="H35" s="20">
        <f t="shared" si="1"/>
        <v>-0.8764771585474449</v>
      </c>
    </row>
    <row r="36" spans="3:8" ht="18.75">
      <c r="C36" s="19" t="s">
        <v>8</v>
      </c>
      <c r="D36" s="14" t="s">
        <v>0</v>
      </c>
      <c r="E36" s="22">
        <v>43.002968656370975</v>
      </c>
      <c r="F36" s="22">
        <v>42.83497803614652</v>
      </c>
      <c r="G36" s="20">
        <f t="shared" si="0"/>
        <v>-0.39064889116571067</v>
      </c>
      <c r="H36" s="20">
        <f t="shared" si="1"/>
        <v>-0.167990620224451</v>
      </c>
    </row>
    <row r="37" spans="3:8" ht="18.75">
      <c r="C37" s="19" t="s">
        <v>9</v>
      </c>
      <c r="D37" s="14" t="s">
        <v>0</v>
      </c>
      <c r="E37" s="22">
        <v>138.34686955602976</v>
      </c>
      <c r="F37" s="22">
        <v>139.81930804212595</v>
      </c>
      <c r="G37" s="20">
        <f t="shared" si="0"/>
        <v>1.0643092184314753</v>
      </c>
      <c r="H37" s="20">
        <f t="shared" si="1"/>
        <v>1.4724384860961948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2020-01-21T07:26:37Z</cp:lastPrinted>
  <dcterms:created xsi:type="dcterms:W3CDTF">2007-04-16T07:34:04Z</dcterms:created>
  <dcterms:modified xsi:type="dcterms:W3CDTF">2021-03-22T10:03:08Z</dcterms:modified>
  <cp:category/>
  <cp:version/>
  <cp:contentType/>
  <cp:contentStatus/>
</cp:coreProperties>
</file>