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<sst xmlns="http://schemas.openxmlformats.org/spreadsheetml/2006/main" count="58" uniqueCount="36">
  <si>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</si>
  <si>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</si>
  <si>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</si>
  <si>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</si>
  <si>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</si>
  <si>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</si>
  <si>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</si>
  <si>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</si>
  <si>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</si>
  <si>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</si>
  <si>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</si>
  <si>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</si>
  <si>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</si>
  <si>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</si>
  <si>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</si>
  <si>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</si>
  <si>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</si>
  <si>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</si>
  <si>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</si>
  <si>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</si>
  <si>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</si>
  <si>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</si>
  <si>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</si>
  <si>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</si>
  <si>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</si>
  <si>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</si>
  <si>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</si>
  <si>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</si>
  <si>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</si>
  <si>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</si>
  <si>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</si>
  <si>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</si>
  <si>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22.08.2022</t>
  </si>
  <si>
    <t>Еженедельный мониторинг розничных цен на основные продукты питания по городу Когалыму с 22.08.2022  по 29.08.2022 (по информации БУ ХМАО-Югры "Региональный аналитический центр" )</t>
  </si>
  <si>
    <t>средняя цена на 29.08.2022</t>
  </si>
  <si>
    <t xml:space="preserve">За рассматриваемый период в городе Когалыме повышение цен наблюдается на 8  видов товара, снижение цен наблюдается на 5 видов товара. На 29.08.2022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</si>
</sst>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K27" sqref="K2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262.87</v>
      </c>
      <c r="F12" s="15">
        <v>262.87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493.48</v>
      </c>
      <c r="F13" s="15">
        <v>498.65</v>
      </c>
      <c r="G13" s="16">
        <f t="shared" si="0"/>
        <v>1.0476615060387502</v>
      </c>
      <c r="H13" s="17">
        <f t="shared" si="1"/>
        <v>5.169999999999959</v>
      </c>
    </row>
    <row r="14" spans="3:8" ht="18.75" customHeight="1">
      <c r="C14" s="18" t="s">
        <v>30</v>
      </c>
      <c r="D14" s="19" t="s">
        <v>0</v>
      </c>
      <c r="E14" s="15">
        <v>573.71</v>
      </c>
      <c r="F14" s="15">
        <v>571.22</v>
      </c>
      <c r="G14" s="16">
        <f t="shared" si="0"/>
        <v>-0.4340171863833575</v>
      </c>
      <c r="H14" s="17">
        <f t="shared" si="1"/>
        <v>-2.490000000000009</v>
      </c>
    </row>
    <row r="15" spans="3:8" ht="18.75">
      <c r="C15" s="18" t="s">
        <v>31</v>
      </c>
      <c r="D15" s="19" t="s">
        <v>0</v>
      </c>
      <c r="E15" s="15">
        <v>228.24</v>
      </c>
      <c r="F15" s="15">
        <v>228.24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181.29</v>
      </c>
      <c r="F16" s="15">
        <v>181.29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739.3</v>
      </c>
      <c r="F17" s="15">
        <v>715.2</v>
      </c>
      <c r="G17" s="16">
        <f t="shared" si="0"/>
        <v>-3.259840389557681</v>
      </c>
      <c r="H17" s="17">
        <f t="shared" si="1"/>
        <v>-24.09999999999991</v>
      </c>
      <c r="I17" s="6"/>
    </row>
    <row r="18" spans="3:8" ht="18.75">
      <c r="C18" s="18" t="s">
        <v>12</v>
      </c>
      <c r="D18" s="19" t="s">
        <v>0</v>
      </c>
      <c r="E18" s="15">
        <v>159.86</v>
      </c>
      <c r="F18" s="15">
        <v>160.57</v>
      </c>
      <c r="G18" s="17">
        <f t="shared" si="0"/>
        <v>0.44413862129361803</v>
      </c>
      <c r="H18" s="17">
        <f t="shared" si="1"/>
        <v>0.7099999999999795</v>
      </c>
    </row>
    <row r="19" spans="3:8" ht="56.25">
      <c r="C19" s="18" t="s">
        <v>21</v>
      </c>
      <c r="D19" s="20" t="s">
        <v>1</v>
      </c>
      <c r="E19" s="15">
        <v>103.09</v>
      </c>
      <c r="F19" s="15">
        <v>102.34</v>
      </c>
      <c r="G19" s="16">
        <f t="shared" si="0"/>
        <v>-0.7275196430303623</v>
      </c>
      <c r="H19" s="17">
        <f t="shared" si="1"/>
        <v>-0.75</v>
      </c>
    </row>
    <row r="20" spans="3:10" ht="56.25">
      <c r="C20" s="18" t="s">
        <v>22</v>
      </c>
      <c r="D20" s="20" t="s">
        <v>1</v>
      </c>
      <c r="E20" s="15">
        <v>87.73</v>
      </c>
      <c r="F20" s="15">
        <v>87.73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66.58</v>
      </c>
      <c r="F21" s="15">
        <v>68.19</v>
      </c>
      <c r="G21" s="16">
        <f t="shared" si="0"/>
        <v>2.4181435866626515</v>
      </c>
      <c r="H21" s="17">
        <f t="shared" si="1"/>
        <v>1.6099999999999994</v>
      </c>
      <c r="I21" s="8"/>
      <c r="J21" s="8"/>
    </row>
    <row r="22" spans="3:8" ht="18.75">
      <c r="C22" s="18" t="s">
        <v>2</v>
      </c>
      <c r="D22" s="19" t="s">
        <v>0</v>
      </c>
      <c r="E22" s="15">
        <v>94.34</v>
      </c>
      <c r="F22" s="15">
        <v>94.34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1044.93</v>
      </c>
      <c r="F23" s="15">
        <v>1092.02</v>
      </c>
      <c r="G23" s="16">
        <f t="shared" si="0"/>
        <v>4.506521967978713</v>
      </c>
      <c r="H23" s="17">
        <f t="shared" si="1"/>
        <v>47.08999999999992</v>
      </c>
      <c r="K23" s="9"/>
      <c r="M23" s="14"/>
    </row>
    <row r="24" spans="3:8" ht="37.5">
      <c r="C24" s="18" t="s">
        <v>15</v>
      </c>
      <c r="D24" s="19" t="s">
        <v>0</v>
      </c>
      <c r="E24" s="15">
        <v>21.97</v>
      </c>
      <c r="F24" s="15">
        <v>21.97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64.94</v>
      </c>
      <c r="F25" s="15">
        <v>64.94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118.36</v>
      </c>
      <c r="F28" s="15">
        <v>123.46</v>
      </c>
      <c r="G28" s="16">
        <f t="shared" si="0"/>
        <v>4.308888137884409</v>
      </c>
      <c r="H28" s="17">
        <f t="shared" si="1"/>
        <v>5.099999999999994</v>
      </c>
    </row>
    <row r="29" spans="3:11" ht="18.75">
      <c r="C29" s="18" t="s">
        <v>4</v>
      </c>
      <c r="D29" s="19" t="s">
        <v>0</v>
      </c>
      <c r="E29" s="15">
        <v>75.82</v>
      </c>
      <c r="F29" s="15">
        <v>78.65</v>
      </c>
      <c r="G29" s="16">
        <f t="shared" si="0"/>
        <v>3.7325243998945155</v>
      </c>
      <c r="H29" s="17">
        <f t="shared" si="1"/>
        <v>2.8300000000000125</v>
      </c>
      <c r="K29" s="8"/>
    </row>
    <row r="30" spans="3:9" ht="18.75">
      <c r="C30" s="18" t="s">
        <v>19</v>
      </c>
      <c r="D30" s="19" t="s">
        <v>0</v>
      </c>
      <c r="E30" s="15">
        <v>169.26</v>
      </c>
      <c r="F30" s="15">
        <v>170.88</v>
      </c>
      <c r="G30" s="16">
        <f t="shared" si="0"/>
        <v>0.9571074087203328</v>
      </c>
      <c r="H30" s="17">
        <f t="shared" si="1"/>
        <v>1.6200000000000045</v>
      </c>
      <c r="I30" s="8"/>
    </row>
    <row r="31" spans="3:8" ht="18.75">
      <c r="C31" s="18" t="s">
        <v>5</v>
      </c>
      <c r="D31" s="19" t="s">
        <v>0</v>
      </c>
      <c r="E31" s="15">
        <v>84.26</v>
      </c>
      <c r="F31" s="15">
        <v>84.26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55.06</v>
      </c>
      <c r="F32" s="15">
        <v>53.76</v>
      </c>
      <c r="G32" s="16">
        <f t="shared" si="0"/>
        <v>-2.3610606610969853</v>
      </c>
      <c r="H32" s="17">
        <f t="shared" si="1"/>
        <v>-1.3000000000000043</v>
      </c>
    </row>
    <row r="33" spans="3:8" ht="18.75">
      <c r="C33" s="18" t="s">
        <v>24</v>
      </c>
      <c r="D33" s="19" t="s">
        <v>0</v>
      </c>
      <c r="E33" s="15">
        <v>49.26</v>
      </c>
      <c r="F33" s="15">
        <v>49.26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55.32</v>
      </c>
      <c r="F34" s="15">
        <v>54.02</v>
      </c>
      <c r="G34" s="16">
        <f t="shared" si="0"/>
        <v>-2.3499638467100397</v>
      </c>
      <c r="H34" s="17">
        <f t="shared" si="1"/>
        <v>-1.2999999999999972</v>
      </c>
    </row>
    <row r="35" spans="3:8" ht="18.75">
      <c r="C35" s="18" t="s">
        <v>8</v>
      </c>
      <c r="D35" s="19" t="s">
        <v>0</v>
      </c>
      <c r="E35" s="15">
        <v>71.05</v>
      </c>
      <c r="F35" s="15">
        <v>71.05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149.03</v>
      </c>
      <c r="F36" s="15">
        <v>149.78</v>
      </c>
      <c r="G36" s="16">
        <f t="shared" si="0"/>
        <v>0.5032543783130876</v>
      </c>
      <c r="H36" s="17">
        <f t="shared" si="1"/>
        <v>0.75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2022-08-23T11:06:33Z</cp:lastPrinted>
  <dcterms:created xsi:type="dcterms:W3CDTF">2007-04-16T07:34:04Z</dcterms:created>
  <dcterms:modified xsi:type="dcterms:W3CDTF">2022-08-30T04:47:20Z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