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165" windowHeight="109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<sst xmlns="http://schemas.openxmlformats.org/spreadsheetml/2006/main" count="58" uniqueCount="36">
  <si>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</si>
  <si>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</si>
  <si>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</si>
  <si>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</si>
  <si>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</si>
  <si>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</si>
  <si>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</si>
  <si>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</si>
  <si>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</si>
  <si>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</si>
  <si>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</si>
  <si>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</si>
  <si>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</si>
  <si>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</si>
  <si>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</si>
  <si>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</si>
  <si>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</si>
  <si>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</si>
  <si>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</si>
  <si>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</si>
  <si>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</si>
  <si>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</si>
  <si>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</si>
  <si>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</si>
  <si>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</si>
  <si>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</si>
  <si>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</si>
  <si>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</si>
  <si>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</si>
  <si>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</si>
  <si>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</si>
  <si>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</si>
  <si>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30.03.2020</t>
  </si>
  <si>
    <t>Еженедельный мониторинг розничных цен на основные продукты питания по городу Когалыму с 30.03.2020  по 06.04.2020 (по информации БУ ХМАО-Югры "Региональный аналитический центр" )</t>
  </si>
  <si>
    <t>средняя цена на 06.04.2020</t>
  </si>
  <si>
    <t xml:space="preserve">За рассматриваемый период в городе Когалыме повышение цены наблюдается на 12 видов товара, снижение цены наблюдается на 4 вида товара. На 06.04.2020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</si>
</sst>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Q15" sqref="Q1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235.15</v>
      </c>
      <c r="F13" s="22">
        <v>235.15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368.29</v>
      </c>
      <c r="F14" s="22">
        <v>368.29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152.29</v>
      </c>
      <c r="F16" s="22">
        <v>155.84</v>
      </c>
      <c r="G16" s="20">
        <f t="shared" si="0"/>
        <v>2.331078862696188</v>
      </c>
      <c r="H16" s="20">
        <f t="shared" si="1"/>
        <v>3.5500000000000114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168.78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491.53</v>
      </c>
      <c r="F18" s="22">
        <v>499.67</v>
      </c>
      <c r="G18" s="20">
        <f t="shared" si="0"/>
        <v>1.6560535470876658</v>
      </c>
      <c r="H18" s="20">
        <f t="shared" si="1"/>
        <v>8.140000000000043</v>
      </c>
      <c r="I18" s="6"/>
    </row>
    <row r="19" spans="3:8" ht="18.75">
      <c r="C19" s="19" t="s">
        <v>12</v>
      </c>
      <c r="D19" s="14" t="s">
        <v>0</v>
      </c>
      <c r="E19" s="22">
        <v>93.16</v>
      </c>
      <c r="F19" s="22">
        <v>94.01</v>
      </c>
      <c r="G19" s="20">
        <f t="shared" si="0"/>
        <v>0.912408759124105</v>
      </c>
      <c r="H19" s="20">
        <f t="shared" si="1"/>
        <v>0.8500000000000085</v>
      </c>
    </row>
    <row r="20" spans="3:8" ht="56.25">
      <c r="C20" s="19" t="s">
        <v>21</v>
      </c>
      <c r="D20" s="15" t="s">
        <v>1</v>
      </c>
      <c r="E20" s="22">
        <v>69.53</v>
      </c>
      <c r="F20" s="22">
        <v>69.82</v>
      </c>
      <c r="G20" s="20">
        <f t="shared" si="0"/>
        <v>0.41708614986335135</v>
      </c>
      <c r="H20" s="20">
        <f t="shared" si="1"/>
        <v>0.28999999999999204</v>
      </c>
    </row>
    <row r="21" spans="3:10" ht="56.25">
      <c r="C21" s="19" t="s">
        <v>22</v>
      </c>
      <c r="D21" s="15" t="s">
        <v>1</v>
      </c>
      <c r="E21" s="22">
        <v>56.8</v>
      </c>
      <c r="F21" s="22">
        <v>57.74</v>
      </c>
      <c r="G21" s="20">
        <f t="shared" si="0"/>
        <v>1.6549295774647987</v>
      </c>
      <c r="H21" s="20">
        <f t="shared" si="1"/>
        <v>0.9400000000000048</v>
      </c>
      <c r="J21" s="8"/>
    </row>
    <row r="22" spans="3:10" ht="18.75">
      <c r="C22" s="19" t="s">
        <v>14</v>
      </c>
      <c r="D22" s="14" t="s">
        <v>13</v>
      </c>
      <c r="E22" s="22">
        <v>61.98</v>
      </c>
      <c r="F22" s="22">
        <v>67.46</v>
      </c>
      <c r="G22" s="20">
        <f t="shared" si="0"/>
        <v>8.841561794127145</v>
      </c>
      <c r="H22" s="20">
        <f t="shared" si="1"/>
        <v>5.479999999999997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44.43</v>
      </c>
      <c r="F23" s="22">
        <v>43.93</v>
      </c>
      <c r="G23" s="20">
        <f t="shared" si="0"/>
        <v>-1.1253657438667517</v>
      </c>
      <c r="H23" s="20">
        <f t="shared" si="1"/>
        <v>-0.5</v>
      </c>
    </row>
    <row r="24" spans="3:13" ht="18.75">
      <c r="C24" s="19" t="s">
        <v>23</v>
      </c>
      <c r="D24" s="14" t="s">
        <v>0</v>
      </c>
      <c r="E24" s="22">
        <v>625.3</v>
      </c>
      <c r="F24" s="22">
        <v>673.27</v>
      </c>
      <c r="G24" s="20">
        <f t="shared" si="0"/>
        <v>7.671517671517677</v>
      </c>
      <c r="H24" s="20">
        <f t="shared" si="1"/>
        <v>47.97000000000003</v>
      </c>
      <c r="K24" s="9"/>
      <c r="M24" s="21"/>
    </row>
    <row r="25" spans="3:8" ht="37.5">
      <c r="C25" s="19" t="s">
        <v>15</v>
      </c>
      <c r="D25" s="14" t="s">
        <v>0</v>
      </c>
      <c r="E25" s="22">
        <v>14.65</v>
      </c>
      <c r="F25" s="22">
        <v>14.65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43.47</v>
      </c>
      <c r="F26" s="22">
        <v>43.3</v>
      </c>
      <c r="G26" s="20">
        <f t="shared" si="0"/>
        <v>-0.39107430411779376</v>
      </c>
      <c r="H26" s="20">
        <f t="shared" si="1"/>
        <v>-0.1700000000000017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96.03</v>
      </c>
      <c r="F29" s="22">
        <v>95.31</v>
      </c>
      <c r="G29" s="20">
        <f t="shared" si="0"/>
        <v>-0.7497656982193064</v>
      </c>
      <c r="H29" s="20">
        <f t="shared" si="1"/>
        <v>-0.7199999999999989</v>
      </c>
    </row>
    <row r="30" spans="3:11" ht="18.75">
      <c r="C30" s="19" t="s">
        <v>4</v>
      </c>
      <c r="D30" s="14" t="s">
        <v>0</v>
      </c>
      <c r="E30" s="22">
        <v>85</v>
      </c>
      <c r="F30" s="22">
        <v>86.05</v>
      </c>
      <c r="G30" s="20">
        <f t="shared" si="0"/>
        <v>1.2352941176470438</v>
      </c>
      <c r="H30" s="20">
        <f t="shared" si="1"/>
        <v>1.0499999999999972</v>
      </c>
      <c r="K30" s="8"/>
    </row>
    <row r="31" spans="3:9" ht="18.75">
      <c r="C31" s="19" t="s">
        <v>19</v>
      </c>
      <c r="D31" s="14" t="s">
        <v>0</v>
      </c>
      <c r="E31" s="22">
        <v>85.65</v>
      </c>
      <c r="F31" s="22">
        <v>93.26</v>
      </c>
      <c r="G31" s="20">
        <f t="shared" si="0"/>
        <v>8.884997081144192</v>
      </c>
      <c r="H31" s="20">
        <f t="shared" si="1"/>
        <v>7.609999999999999</v>
      </c>
      <c r="I31" s="8"/>
    </row>
    <row r="32" spans="3:8" ht="18.75">
      <c r="C32" s="19" t="s">
        <v>5</v>
      </c>
      <c r="D32" s="14" t="s">
        <v>0</v>
      </c>
      <c r="E32" s="22">
        <v>79.33</v>
      </c>
      <c r="F32" s="22">
        <v>76.37</v>
      </c>
      <c r="G32" s="20">
        <f t="shared" si="0"/>
        <v>-3.7312492121517664</v>
      </c>
      <c r="H32" s="20">
        <f t="shared" si="1"/>
        <v>-2.9599999999999937</v>
      </c>
    </row>
    <row r="33" spans="3:8" ht="18.75">
      <c r="C33" s="19" t="s">
        <v>6</v>
      </c>
      <c r="D33" s="14" t="s">
        <v>0</v>
      </c>
      <c r="E33" s="22">
        <v>25.32</v>
      </c>
      <c r="F33" s="22">
        <v>27.11</v>
      </c>
      <c r="G33" s="20">
        <f t="shared" si="0"/>
        <v>7.0695102685623965</v>
      </c>
      <c r="H33" s="20">
        <f t="shared" si="1"/>
        <v>1.7899999999999991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31.09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31.42</v>
      </c>
      <c r="F35" s="22">
        <v>37.45</v>
      </c>
      <c r="G35" s="20">
        <f t="shared" si="0"/>
        <v>19.19159770846595</v>
      </c>
      <c r="H35" s="20">
        <f t="shared" si="1"/>
        <v>6.030000000000001</v>
      </c>
    </row>
    <row r="36" spans="3:8" ht="18.75">
      <c r="C36" s="19" t="s">
        <v>8</v>
      </c>
      <c r="D36" s="14" t="s">
        <v>0</v>
      </c>
      <c r="E36" s="22">
        <v>32.12</v>
      </c>
      <c r="F36" s="22">
        <v>32.12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115.89</v>
      </c>
      <c r="F37" s="22">
        <v>123.95</v>
      </c>
      <c r="G37" s="20">
        <f t="shared" si="0"/>
        <v>6.954870998360519</v>
      </c>
      <c r="H37" s="20">
        <f t="shared" si="1"/>
        <v>8.060000000000002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2020-04-06T12:40:40Z</dcterms:modified>
  <cp:category/>
  <cp:version/>
  <cp:contentType/>
  <cp:contentStatus/>
</cp:coreProperties>
</file>