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<sst xmlns="http://schemas.openxmlformats.org/spreadsheetml/2006/main" count="58" uniqueCount="36">
  <si>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</si>
  <si>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</si>
  <si>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</si>
  <si>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</si>
  <si>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</si>
  <si>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</si>
  <si>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</si>
  <si>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</si>
  <si>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</si>
  <si>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</si>
  <si>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</si>
  <si>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</si>
  <si>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</si>
  <si>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</si>
  <si>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</si>
  <si>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</si>
  <si>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</si>
  <si>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</si>
  <si>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</si>
  <si>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</si>
  <si>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</si>
  <si>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</si>
  <si>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</si>
  <si>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</si>
  <si>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</si>
  <si>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</si>
  <si>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</si>
  <si>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</si>
  <si>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</si>
  <si>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</si>
  <si>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</si>
  <si>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</si>
  <si>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27.12.2021</t>
  </si>
  <si>
    <t>Еженедельный мониторинг розничных цен на основные продукты питания по городу Когалыму с 27.12.2021  по 10.01.2022 (по информации БУ ХМАО-Югры "Региональный аналитический центр" )</t>
  </si>
  <si>
    <t>средняя цена на 10.01.2022</t>
  </si>
  <si>
    <t xml:space="preserve">За рассматриваемый период в городе Когалыме повышение цены наблюдается на 5 видов товара, снижение цены наблюдается на 3 вида товара. На 10.01.2022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</si>
</sst>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24">
      <selection activeCell="N32" sqref="N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264.53732655721865</v>
      </c>
      <c r="F13" s="15">
        <v>264.53732655721865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423.11982756892377</v>
      </c>
      <c r="F14" s="15">
        <v>413.6054394916693</v>
      </c>
      <c r="G14" s="16">
        <f t="shared" si="0"/>
        <v>-2.248627329028835</v>
      </c>
      <c r="H14" s="17">
        <f t="shared" si="1"/>
        <v>-9.514388077254466</v>
      </c>
    </row>
    <row r="15" spans="3:8" ht="18.75" customHeight="1">
      <c r="C15" s="18" t="s">
        <v>30</v>
      </c>
      <c r="D15" s="19" t="s">
        <v>0</v>
      </c>
      <c r="E15" s="15">
        <v>480.95863154085015</v>
      </c>
      <c r="F15" s="15">
        <v>480.95863154085015</v>
      </c>
      <c r="G15" s="16">
        <f t="shared" si="0"/>
        <v>0</v>
      </c>
      <c r="H15" s="17">
        <f t="shared" si="1"/>
        <v>0</v>
      </c>
    </row>
    <row r="16" spans="3:8" ht="18.75">
      <c r="C16" s="18" t="s">
        <v>31</v>
      </c>
      <c r="D16" s="19" t="s">
        <v>0</v>
      </c>
      <c r="E16" s="15">
        <v>220.37951728825382</v>
      </c>
      <c r="F16" s="15">
        <v>218.4400913131884</v>
      </c>
      <c r="G16" s="16">
        <f t="shared" si="0"/>
        <v>-0.8800391247470998</v>
      </c>
      <c r="H16" s="17">
        <f t="shared" si="1"/>
        <v>-1.9394259750654328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558.7727252727153</v>
      </c>
      <c r="F18" s="15">
        <v>558.7727252727153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147.04770949500337</v>
      </c>
      <c r="F19" s="15">
        <v>147.04770949500337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88.40264100191278</v>
      </c>
      <c r="F20" s="15">
        <v>88.40264100191278</v>
      </c>
      <c r="G20" s="16">
        <f t="shared" si="0"/>
        <v>0</v>
      </c>
      <c r="H20" s="17">
        <f t="shared" si="1"/>
        <v>0</v>
      </c>
    </row>
    <row r="21" spans="3:10" ht="56.25">
      <c r="C21" s="18" t="s">
        <v>22</v>
      </c>
      <c r="D21" s="20" t="s">
        <v>1</v>
      </c>
      <c r="E21" s="15">
        <v>67.7247075060313</v>
      </c>
      <c r="F21" s="15">
        <v>68.66605022558562</v>
      </c>
      <c r="G21" s="16">
        <f t="shared" si="0"/>
        <v>1.389954647601101</v>
      </c>
      <c r="H21" s="17">
        <f t="shared" si="1"/>
        <v>0.9413427195543278</v>
      </c>
      <c r="J21" s="8"/>
    </row>
    <row r="22" spans="3:10" ht="18.75">
      <c r="C22" s="18" t="s">
        <v>14</v>
      </c>
      <c r="D22" s="19" t="s">
        <v>13</v>
      </c>
      <c r="E22" s="15">
        <v>86.23780795360538</v>
      </c>
      <c r="F22" s="15">
        <v>86.9448645152214</v>
      </c>
      <c r="G22" s="16">
        <f t="shared" si="0"/>
        <v>0.8198916210815526</v>
      </c>
      <c r="H22" s="17">
        <f t="shared" si="1"/>
        <v>0.7070565616160138</v>
      </c>
      <c r="I22" s="8"/>
      <c r="J22" s="8"/>
    </row>
    <row r="23" spans="3:8" ht="18.75">
      <c r="C23" s="18" t="s">
        <v>2</v>
      </c>
      <c r="D23" s="19" t="s">
        <v>0</v>
      </c>
      <c r="E23" s="15">
        <v>62.09314792536717</v>
      </c>
      <c r="F23" s="15">
        <v>62.09314792536717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16.386570065969988</v>
      </c>
      <c r="F25" s="15">
        <v>16.386570065969988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51.510590892964196</v>
      </c>
      <c r="F26" s="15">
        <v>52.22868836128649</v>
      </c>
      <c r="G26" s="16">
        <f t="shared" si="0"/>
        <v>1.3940773263782802</v>
      </c>
      <c r="H26" s="17">
        <f t="shared" si="1"/>
        <v>0.7180974683222914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95.98525357409106</v>
      </c>
      <c r="F29" s="15">
        <v>95.98525357409106</v>
      </c>
      <c r="G29" s="16">
        <f t="shared" si="0"/>
        <v>0</v>
      </c>
      <c r="H29" s="17">
        <f t="shared" si="1"/>
        <v>0</v>
      </c>
    </row>
    <row r="30" spans="3:11" ht="18.75">
      <c r="C30" s="18" t="s">
        <v>4</v>
      </c>
      <c r="D30" s="19" t="s">
        <v>0</v>
      </c>
      <c r="E30" s="15">
        <v>70.44383791008103</v>
      </c>
      <c r="F30" s="15">
        <v>70.96295938540632</v>
      </c>
      <c r="G30" s="16">
        <f t="shared" si="0"/>
        <v>0.7369295750011986</v>
      </c>
      <c r="H30" s="17">
        <f t="shared" si="1"/>
        <v>0.5191214753252922</v>
      </c>
      <c r="K30" s="8"/>
    </row>
    <row r="31" spans="3:9" ht="18.75">
      <c r="C31" s="18" t="s">
        <v>19</v>
      </c>
      <c r="D31" s="19" t="s">
        <v>0</v>
      </c>
      <c r="E31" s="15">
        <v>113.0311765300851</v>
      </c>
      <c r="F31" s="15">
        <v>113.0311765300851</v>
      </c>
      <c r="G31" s="16">
        <f t="shared" si="0"/>
        <v>0</v>
      </c>
      <c r="H31" s="17">
        <f t="shared" si="1"/>
        <v>0</v>
      </c>
      <c r="I31" s="8"/>
    </row>
    <row r="32" spans="3:8" ht="18.75">
      <c r="C32" s="18" t="s">
        <v>5</v>
      </c>
      <c r="D32" s="19" t="s">
        <v>0</v>
      </c>
      <c r="E32" s="15">
        <v>76.88946847664283</v>
      </c>
      <c r="F32" s="15">
        <v>76.88946847664283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46.66988901751101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53.459061855711305</v>
      </c>
      <c r="F34" s="15">
        <v>54.86974472577085</v>
      </c>
      <c r="G34" s="16">
        <f t="shared" si="0"/>
        <v>2.6388096257039564</v>
      </c>
      <c r="H34" s="17">
        <f t="shared" si="1"/>
        <v>1.4106828700595457</v>
      </c>
    </row>
    <row r="35" spans="3:8" ht="18.75">
      <c r="C35" s="18" t="s">
        <v>7</v>
      </c>
      <c r="D35" s="19" t="s">
        <v>0</v>
      </c>
      <c r="E35" s="15">
        <v>36.507740220735975</v>
      </c>
      <c r="F35" s="15">
        <v>36.507740220735975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131.4928631500741</v>
      </c>
      <c r="F37" s="15">
        <v>128.3919517587111</v>
      </c>
      <c r="G37" s="16">
        <f t="shared" si="0"/>
        <v>-2.3582355095758487</v>
      </c>
      <c r="H37" s="17">
        <f t="shared" si="1"/>
        <v>-3.100911391363013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2022-01-11T09:49:09Z</dcterms:modified>
  <cp:category/>
  <cp:version/>
  <cp:contentType/>
  <cp:contentStatus/>
</cp:coreProperties>
</file>