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<sst xmlns="http://schemas.openxmlformats.org/spreadsheetml/2006/main" count="58" uniqueCount="36">
  <si>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</si>
  <si>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</si>
  <si>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</si>
  <si>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</si>
  <si>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</si>
  <si>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</si>
  <si>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</si>
  <si>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</si>
  <si>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</si>
  <si>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</si>
  <si>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</si>
  <si>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</si>
  <si>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</si>
  <si>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</si>
  <si>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</si>
  <si>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</si>
  <si>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</si>
  <si>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</si>
  <si>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</si>
  <si>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</si>
  <si>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</si>
  <si>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</si>
  <si>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</si>
  <si>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</si>
  <si>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</si>
  <si>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</si>
  <si>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</si>
  <si>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</si>
  <si>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</si>
  <si>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</si>
  <si>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</si>
  <si>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</si>
  <si>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17.12.2018</t>
  </si>
  <si>
    <t>Еженедельный мониторинг розничных цен на основные продукты питания по городу Когалыму с 17.12.2018  по 24.12.2018 (по информации БУ ХМАО-Югры "Региональный аналитический центр" )</t>
  </si>
  <si>
    <t>средняя цена на 24.12.2018</t>
  </si>
  <si>
    <t xml:space="preserve">За рассматриваемый период в городе Когалыме  наблюдается повышение цен на 8 видов товара, снижение цен наблюдается на 4 вида товара. На 24.12.2018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</si>
</sst>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8">
      <selection activeCell="Q24" sqref="Q2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251.61328871699206</v>
      </c>
      <c r="F13" s="22">
        <v>251.61328871699206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359.2437192753968</v>
      </c>
      <c r="F14" s="22">
        <v>359.2437192753968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372.29020937972564</v>
      </c>
      <c r="F15" s="22">
        <v>372.29020937972564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159.45827370098996</v>
      </c>
      <c r="F16" s="22">
        <v>162.53</v>
      </c>
      <c r="G16" s="20">
        <f t="shared" si="0"/>
        <v>1.926351156146339</v>
      </c>
      <c r="H16" s="20">
        <f t="shared" si="1"/>
        <v>3.071726299010038</v>
      </c>
    </row>
    <row r="17" spans="3:8" ht="18.75">
      <c r="C17" s="19" t="s">
        <v>20</v>
      </c>
      <c r="D17" s="14" t="s">
        <v>0</v>
      </c>
      <c r="E17" s="22">
        <v>125.66907884011172</v>
      </c>
      <c r="F17" s="22">
        <v>128.73</v>
      </c>
      <c r="G17" s="20">
        <f t="shared" si="0"/>
        <v>2.4356995277913</v>
      </c>
      <c r="H17" s="20">
        <f t="shared" si="1"/>
        <v>3.0609211598882666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416.50888453958544</v>
      </c>
      <c r="F18" s="22">
        <v>416.50888453958544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91.51733694453515</v>
      </c>
      <c r="F19" s="22">
        <v>91.84</v>
      </c>
      <c r="G19" s="20">
        <f t="shared" si="0"/>
        <v>0.35257041587695426</v>
      </c>
      <c r="H19" s="20">
        <f t="shared" si="1"/>
        <v>0.32266305546485796</v>
      </c>
    </row>
    <row r="20" spans="3:8" ht="56.25">
      <c r="C20" s="19" t="s">
        <v>21</v>
      </c>
      <c r="D20" s="15" t="s">
        <v>1</v>
      </c>
      <c r="E20" s="22">
        <v>68.54922063896018</v>
      </c>
      <c r="F20" s="22">
        <v>68.54922063896018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53.23796506051455</v>
      </c>
      <c r="F21" s="22">
        <v>53.58</v>
      </c>
      <c r="G21" s="20">
        <f t="shared" si="0"/>
        <v>0.642464337426631</v>
      </c>
      <c r="H21" s="20">
        <f t="shared" si="1"/>
        <v>0.34203493948545116</v>
      </c>
      <c r="J21" s="8"/>
    </row>
    <row r="22" spans="3:10" ht="18.75">
      <c r="C22" s="19" t="s">
        <v>14</v>
      </c>
      <c r="D22" s="14" t="s">
        <v>13</v>
      </c>
      <c r="E22" s="22">
        <v>52.11957907043008</v>
      </c>
      <c r="F22" s="22">
        <v>60.12</v>
      </c>
      <c r="G22" s="20">
        <f t="shared" si="0"/>
        <v>15.350125753622862</v>
      </c>
      <c r="H22" s="20">
        <f t="shared" si="1"/>
        <v>8.00042092956992</v>
      </c>
      <c r="I22" s="8"/>
      <c r="J22" s="8"/>
    </row>
    <row r="23" spans="3:8" ht="18.75">
      <c r="C23" s="19" t="s">
        <v>2</v>
      </c>
      <c r="D23" s="14" t="s">
        <v>0</v>
      </c>
      <c r="E23" s="22">
        <v>47.833175077526164</v>
      </c>
      <c r="F23" s="22">
        <v>49.32</v>
      </c>
      <c r="G23" s="20">
        <f t="shared" si="0"/>
        <v>3.108355069601899</v>
      </c>
      <c r="H23" s="20">
        <f t="shared" si="1"/>
        <v>1.4868249224738364</v>
      </c>
    </row>
    <row r="24" spans="3:13" ht="18.75">
      <c r="C24" s="19" t="s">
        <v>23</v>
      </c>
      <c r="D24" s="14" t="s">
        <v>0</v>
      </c>
      <c r="E24" s="22">
        <v>600.1838673639234</v>
      </c>
      <c r="F24" s="22">
        <v>600.1838673639234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12.91348167306938</v>
      </c>
      <c r="F25" s="22">
        <v>12.91348167306938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33.01322994930797</v>
      </c>
      <c r="F26" s="22">
        <v>33.01322994930797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53.32999999999997</v>
      </c>
      <c r="F27" s="22">
        <v>53.32999999999997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48.81732162610594</v>
      </c>
      <c r="F28" s="22">
        <v>48.81732162610594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70.02270358722734</v>
      </c>
      <c r="F29" s="22">
        <v>69.34</v>
      </c>
      <c r="G29" s="20">
        <f t="shared" si="0"/>
        <v>-0.9749746185919435</v>
      </c>
      <c r="H29" s="20">
        <f t="shared" si="1"/>
        <v>-0.682703587227337</v>
      </c>
    </row>
    <row r="30" spans="3:11" ht="18.75">
      <c r="C30" s="19" t="s">
        <v>4</v>
      </c>
      <c r="D30" s="14" t="s">
        <v>0</v>
      </c>
      <c r="E30" s="22">
        <v>56.798624699972876</v>
      </c>
      <c r="F30" s="22">
        <v>55.95</v>
      </c>
      <c r="G30" s="20">
        <f t="shared" si="0"/>
        <v>-1.4940937469094706</v>
      </c>
      <c r="H30" s="20">
        <f t="shared" si="1"/>
        <v>-0.8486246999728735</v>
      </c>
      <c r="K30" s="8"/>
    </row>
    <row r="31" spans="3:9" ht="18.75">
      <c r="C31" s="19" t="s">
        <v>19</v>
      </c>
      <c r="D31" s="14" t="s">
        <v>0</v>
      </c>
      <c r="E31" s="22">
        <v>56.65598903121397</v>
      </c>
      <c r="F31" s="22">
        <v>58.49</v>
      </c>
      <c r="G31" s="20">
        <f t="shared" si="0"/>
        <v>3.237099907964904</v>
      </c>
      <c r="H31" s="20">
        <f t="shared" si="1"/>
        <v>1.834010968786032</v>
      </c>
      <c r="I31" s="8"/>
    </row>
    <row r="32" spans="3:8" ht="18.75">
      <c r="C32" s="19" t="s">
        <v>5</v>
      </c>
      <c r="D32" s="14" t="s">
        <v>0</v>
      </c>
      <c r="E32" s="22">
        <v>53.82457640670167</v>
      </c>
      <c r="F32" s="22">
        <v>52.93</v>
      </c>
      <c r="G32" s="20">
        <f t="shared" si="0"/>
        <v>-1.6620221958500707</v>
      </c>
      <c r="H32" s="20">
        <f t="shared" si="1"/>
        <v>-0.8945764067016668</v>
      </c>
    </row>
    <row r="33" spans="3:8" ht="18.75">
      <c r="C33" s="19" t="s">
        <v>6</v>
      </c>
      <c r="D33" s="14" t="s">
        <v>0</v>
      </c>
      <c r="E33" s="22">
        <v>19.535600408996583</v>
      </c>
      <c r="F33" s="22">
        <v>19.535600408996583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25.521483197226356</v>
      </c>
      <c r="F34" s="22">
        <v>26.35</v>
      </c>
      <c r="G34" s="20">
        <f t="shared" si="0"/>
        <v>3.2463505211314896</v>
      </c>
      <c r="H34" s="20">
        <f t="shared" si="1"/>
        <v>0.8285168027736454</v>
      </c>
    </row>
    <row r="35" spans="3:8" ht="18.75">
      <c r="C35" s="19" t="s">
        <v>7</v>
      </c>
      <c r="D35" s="14" t="s">
        <v>0</v>
      </c>
      <c r="E35" s="22">
        <v>26.265197378783792</v>
      </c>
      <c r="F35" s="22">
        <v>26.265197378783792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27.803672721677593</v>
      </c>
      <c r="F36" s="22">
        <v>27.803672721677593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90.79833185362706</v>
      </c>
      <c r="F37" s="22">
        <v>88.83</v>
      </c>
      <c r="G37" s="20">
        <f t="shared" si="0"/>
        <v>-2.1678061848098054</v>
      </c>
      <c r="H37" s="20">
        <f t="shared" si="1"/>
        <v>-1.9683318536270633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2018-12-19T04:40:57Z</cp:lastPrinted>
  <dcterms:created xsi:type="dcterms:W3CDTF">2007-04-16T07:34:04Z</dcterms:created>
  <dcterms:modified xsi:type="dcterms:W3CDTF">2018-12-26T05:46:09Z</dcterms:modified>
  <cp:category/>
  <cp:version/>
  <cp:contentType/>
  <cp:contentStatus/>
</cp:coreProperties>
</file>