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<sst xmlns="http://schemas.openxmlformats.org/spreadsheetml/2006/main" count="58" uniqueCount="36">
  <si>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</si>
  <si>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</si>
  <si>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</si>
  <si>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</si>
  <si>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</si>
  <si>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</si>
  <si>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</si>
  <si>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</si>
  <si>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</si>
  <si>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</si>
  <si>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</si>
  <si>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</si>
  <si>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</si>
  <si>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</si>
  <si>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</si>
  <si>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</si>
  <si>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</si>
  <si>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</si>
  <si>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</si>
  <si>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</si>
  <si>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</si>
  <si>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</si>
  <si>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</si>
  <si>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</si>
  <si>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</si>
  <si>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</si>
  <si>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</si>
  <si>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</si>
  <si>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</si>
  <si>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</si>
  <si>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</si>
  <si>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</si>
  <si>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18.02.2019</t>
  </si>
  <si>
    <t>Еженедельный мониторинг розничных цен на основные продукты питания по городу Когалыму с 18.02.2019  по 25.02.2019 (по информации БУ ХМАО-Югры "Региональный аналитический центр" )</t>
  </si>
  <si>
    <t>средняя цена на 25.02.2019</t>
  </si>
  <si>
    <t xml:space="preserve">За рассматриваемый период в городе Когалыме  наблюдается повышение цен на 11 видов товара, снижение цен наблюдается на 5 видов товара. На 25.02.2019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</si>
</sst>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Y12" sqref="Y1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250.56</v>
      </c>
      <c r="F13" s="22">
        <v>250.56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370.08</v>
      </c>
      <c r="F14" s="22">
        <v>375.15</v>
      </c>
      <c r="G14" s="20">
        <f t="shared" si="0"/>
        <v>1.3699740596627663</v>
      </c>
      <c r="H14" s="20">
        <f t="shared" si="1"/>
        <v>5.069999999999993</v>
      </c>
    </row>
    <row r="15" spans="3:8" ht="18.75" customHeight="1">
      <c r="C15" s="19" t="s">
        <v>30</v>
      </c>
      <c r="D15" s="14" t="s">
        <v>0</v>
      </c>
      <c r="E15" s="22">
        <v>374.97</v>
      </c>
      <c r="F15" s="22">
        <v>369.86</v>
      </c>
      <c r="G15" s="20">
        <f t="shared" si="0"/>
        <v>-1.3627756887217686</v>
      </c>
      <c r="H15" s="20">
        <f t="shared" si="1"/>
        <v>-5.110000000000014</v>
      </c>
    </row>
    <row r="16" spans="3:8" ht="18.75">
      <c r="C16" s="19" t="s">
        <v>31</v>
      </c>
      <c r="D16" s="14" t="s">
        <v>0</v>
      </c>
      <c r="E16" s="22">
        <v>168.97</v>
      </c>
      <c r="F16" s="22">
        <v>166.84</v>
      </c>
      <c r="G16" s="20">
        <f t="shared" si="0"/>
        <v>-1.2605788009705776</v>
      </c>
      <c r="H16" s="20">
        <f t="shared" si="1"/>
        <v>-2.1299999999999955</v>
      </c>
    </row>
    <row r="17" spans="3:8" ht="18.75">
      <c r="C17" s="19" t="s">
        <v>20</v>
      </c>
      <c r="D17" s="14" t="s">
        <v>0</v>
      </c>
      <c r="E17" s="22">
        <v>136.21</v>
      </c>
      <c r="F17" s="22">
        <v>139</v>
      </c>
      <c r="G17" s="20">
        <f t="shared" si="0"/>
        <v>2.048307760076341</v>
      </c>
      <c r="H17" s="20">
        <f t="shared" si="1"/>
        <v>2.789999999999992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412.31</v>
      </c>
      <c r="F18" s="22">
        <v>416.51</v>
      </c>
      <c r="G18" s="20">
        <f t="shared" si="0"/>
        <v>1.0186510150129777</v>
      </c>
      <c r="H18" s="20">
        <f t="shared" si="1"/>
        <v>4.199999999999989</v>
      </c>
      <c r="I18" s="6"/>
    </row>
    <row r="19" spans="3:8" ht="18.75">
      <c r="C19" s="19" t="s">
        <v>12</v>
      </c>
      <c r="D19" s="14" t="s">
        <v>0</v>
      </c>
      <c r="E19" s="22">
        <v>95.88</v>
      </c>
      <c r="F19" s="22">
        <v>96.27</v>
      </c>
      <c r="G19" s="20">
        <f t="shared" si="0"/>
        <v>0.40675844806008854</v>
      </c>
      <c r="H19" s="20">
        <f t="shared" si="1"/>
        <v>0.39000000000000057</v>
      </c>
    </row>
    <row r="20" spans="3:8" ht="56.25">
      <c r="C20" s="19" t="s">
        <v>21</v>
      </c>
      <c r="D20" s="15" t="s">
        <v>1</v>
      </c>
      <c r="E20" s="22">
        <v>68.64</v>
      </c>
      <c r="F20" s="22">
        <v>68.64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54.24</v>
      </c>
      <c r="F21" s="22">
        <v>53.7</v>
      </c>
      <c r="G21" s="20">
        <f t="shared" si="0"/>
        <v>-0.995575221238937</v>
      </c>
      <c r="H21" s="20">
        <f t="shared" si="1"/>
        <v>-0.5399999999999991</v>
      </c>
      <c r="J21" s="8"/>
    </row>
    <row r="22" spans="3:10" ht="18.75">
      <c r="C22" s="19" t="s">
        <v>14</v>
      </c>
      <c r="D22" s="14" t="s">
        <v>13</v>
      </c>
      <c r="E22" s="22">
        <v>60.31</v>
      </c>
      <c r="F22" s="22">
        <v>59.42</v>
      </c>
      <c r="G22" s="20">
        <f t="shared" si="0"/>
        <v>-1.4757088376720304</v>
      </c>
      <c r="H22" s="20">
        <f t="shared" si="1"/>
        <v>-0.8900000000000006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33.07</v>
      </c>
      <c r="F26" s="22">
        <v>32.15</v>
      </c>
      <c r="G26" s="20">
        <f t="shared" si="0"/>
        <v>-2.7819776232234688</v>
      </c>
      <c r="H26" s="20">
        <f t="shared" si="1"/>
        <v>-0.9200000000000017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66.61</v>
      </c>
      <c r="F29" s="22">
        <v>66.61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56.4</v>
      </c>
      <c r="F30" s="22">
        <v>57.37</v>
      </c>
      <c r="G30" s="20">
        <f t="shared" si="0"/>
        <v>1.7198581560283799</v>
      </c>
      <c r="H30" s="20">
        <f t="shared" si="1"/>
        <v>0.9699999999999989</v>
      </c>
      <c r="K30" s="8"/>
    </row>
    <row r="31" spans="3:9" ht="18.75">
      <c r="C31" s="19" t="s">
        <v>19</v>
      </c>
      <c r="D31" s="14" t="s">
        <v>0</v>
      </c>
      <c r="E31" s="22">
        <v>58.06</v>
      </c>
      <c r="F31" s="22">
        <v>58.06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51.45</v>
      </c>
      <c r="F32" s="22">
        <v>52.51</v>
      </c>
      <c r="G32" s="20">
        <f t="shared" si="0"/>
        <v>2.060252672497569</v>
      </c>
      <c r="H32" s="20">
        <f t="shared" si="1"/>
        <v>1.0599999999999952</v>
      </c>
    </row>
    <row r="33" spans="3:8" ht="18.75">
      <c r="C33" s="19" t="s">
        <v>6</v>
      </c>
      <c r="D33" s="14" t="s">
        <v>0</v>
      </c>
      <c r="E33" s="22">
        <v>19.96</v>
      </c>
      <c r="F33" s="22">
        <v>20.92</v>
      </c>
      <c r="G33" s="20">
        <f t="shared" si="0"/>
        <v>4.809619238476955</v>
      </c>
      <c r="H33" s="20">
        <f t="shared" si="1"/>
        <v>0.9600000000000009</v>
      </c>
    </row>
    <row r="34" spans="3:8" ht="18.75">
      <c r="C34" s="19" t="s">
        <v>24</v>
      </c>
      <c r="D34" s="14" t="s">
        <v>0</v>
      </c>
      <c r="E34" s="22">
        <v>32.87</v>
      </c>
      <c r="F34" s="22">
        <v>34.48</v>
      </c>
      <c r="G34" s="20">
        <f t="shared" si="0"/>
        <v>4.898083358685739</v>
      </c>
      <c r="H34" s="20">
        <f t="shared" si="1"/>
        <v>1.6099999999999994</v>
      </c>
    </row>
    <row r="35" spans="3:8" ht="18.75">
      <c r="C35" s="19" t="s">
        <v>7</v>
      </c>
      <c r="D35" s="14" t="s">
        <v>0</v>
      </c>
      <c r="E35" s="22">
        <v>28.48</v>
      </c>
      <c r="F35" s="22">
        <v>28.74</v>
      </c>
      <c r="G35" s="20">
        <f t="shared" si="0"/>
        <v>0.9129213483145975</v>
      </c>
      <c r="H35" s="20">
        <f t="shared" si="1"/>
        <v>0.259999999999998</v>
      </c>
    </row>
    <row r="36" spans="3:8" ht="18.75">
      <c r="C36" s="19" t="s">
        <v>8</v>
      </c>
      <c r="D36" s="14" t="s">
        <v>0</v>
      </c>
      <c r="E36" s="22">
        <v>29.61</v>
      </c>
      <c r="F36" s="22">
        <v>30.95</v>
      </c>
      <c r="G36" s="20">
        <f t="shared" si="0"/>
        <v>4.52549814251941</v>
      </c>
      <c r="H36" s="20">
        <f t="shared" si="1"/>
        <v>1.3399999999999999</v>
      </c>
    </row>
    <row r="37" spans="3:8" ht="18.75">
      <c r="C37" s="19" t="s">
        <v>9</v>
      </c>
      <c r="D37" s="14" t="s">
        <v>0</v>
      </c>
      <c r="E37" s="22">
        <v>103.83</v>
      </c>
      <c r="F37" s="22">
        <v>106.73</v>
      </c>
      <c r="G37" s="20">
        <f t="shared" si="0"/>
        <v>2.7930270634691396</v>
      </c>
      <c r="H37" s="20">
        <f t="shared" si="1"/>
        <v>2.9000000000000057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2019-02-20T04:31:28Z</cp:lastPrinted>
  <dcterms:created xsi:type="dcterms:W3CDTF">2007-04-16T07:34:04Z</dcterms:created>
  <dcterms:modified xsi:type="dcterms:W3CDTF">2019-02-26T09:14:42Z</dcterms:modified>
  <cp:category/>
  <cp:version/>
  <cp:contentType/>
  <cp:contentStatus/>
</cp:coreProperties>
</file>